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EE46B94B-1769-4A79-9BCB-C4AE596AE8FD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D156" i="2" l="1"/>
  <c r="V156" i="2" l="1"/>
  <c r="K156" i="2" l="1"/>
  <c r="B154" i="2" l="1"/>
  <c r="B152" i="2"/>
  <c r="AH156" i="2"/>
  <c r="H156" i="2" l="1"/>
  <c r="S156" i="2" l="1"/>
  <c r="AC156" i="2" l="1"/>
  <c r="Q156" i="2" l="1"/>
  <c r="E156" i="2" l="1"/>
  <c r="J156" i="2"/>
  <c r="F156" i="2"/>
  <c r="G156" i="2"/>
  <c r="I156" i="2"/>
  <c r="L156" i="2"/>
  <c r="M156" i="2"/>
  <c r="N156" i="2"/>
  <c r="O156" i="2"/>
  <c r="P156" i="2"/>
  <c r="R156" i="2"/>
  <c r="T156" i="2"/>
  <c r="U156" i="2"/>
  <c r="W156" i="2"/>
  <c r="X156" i="2"/>
  <c r="Y156" i="2"/>
  <c r="Z156" i="2"/>
  <c r="AA156" i="2"/>
  <c r="AB156" i="2"/>
  <c r="AD156" i="2"/>
  <c r="AE156" i="2"/>
  <c r="AF156" i="2"/>
  <c r="AG156" i="2"/>
  <c r="B156" i="2" l="1"/>
</calcChain>
</file>

<file path=xl/sharedStrings.xml><?xml version="1.0" encoding="utf-8"?>
<sst xmlns="http://schemas.openxmlformats.org/spreadsheetml/2006/main" count="1176" uniqueCount="305">
  <si>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</si>
  <si>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</si>
  <si>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</si>
  <si>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</si>
  <si>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</si>
  <si>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</si>
  <si>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</si>
  <si>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</si>
  <si>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</si>
  <si>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</si>
  <si>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</si>
  <si>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</si>
  <si>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</si>
  <si>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</si>
  <si>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</si>
  <si>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</si>
  <si>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</si>
  <si>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</si>
  <si>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</si>
  <si>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</si>
  <si>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</si>
  <si>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</si>
  <si>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</si>
  <si>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</si>
  <si>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</si>
  <si>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</si>
  <si>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</si>
  <si>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</si>
  <si>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</si>
  <si>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</si>
  <si>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</si>
  <si>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</si>
  <si>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</si>
  <si>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</si>
  <si>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</si>
  <si>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</si>
  <si>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</si>
  <si>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</si>
  <si>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</si>
  <si>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</si>
  <si>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</si>
  <si>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</si>
  <si>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</si>
  <si>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</si>
  <si>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</si>
  <si>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</si>
  <si>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</si>
  <si>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</si>
  <si>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</si>
  <si>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</si>
  <si>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</si>
  <si>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</si>
  <si>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</si>
  <si>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</si>
  <si>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</si>
  <si>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</si>
  <si>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</si>
  <si>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</si>
  <si>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</si>
  <si>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</si>
  <si>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</si>
  <si>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</si>
  <si>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</si>
  <si>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</si>
  <si>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</si>
  <si>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</si>
  <si>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</si>
  <si>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</si>
  <si>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</si>
  <si>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</si>
  <si>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</si>
  <si>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</si>
  <si>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</si>
  <si>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</si>
  <si>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</si>
  <si>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</si>
  <si>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</si>
  <si>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</si>
  <si>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</si>
  <si>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</si>
  <si>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</si>
  <si>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</si>
  <si>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</si>
  <si>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</si>
  <si>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</si>
  <si>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</si>
  <si>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</si>
  <si>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</si>
  <si>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</si>
  <si>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</si>
  <si>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</si>
  <si>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</si>
  <si>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</si>
  <si>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</si>
  <si>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</si>
  <si>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</si>
  <si>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</si>
  <si>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</si>
  <si>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</si>
  <si>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</si>
  <si>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</si>
  <si>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</si>
  <si>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</si>
  <si>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</si>
  <si>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</si>
  <si>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</si>
  <si>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</si>
  <si>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</si>
  <si>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</si>
  <si>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</si>
  <si>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</si>
  <si>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</si>
  <si>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</si>
  <si>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</si>
  <si>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</si>
  <si>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</si>
  <si>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</si>
  <si>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</si>
  <si>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</si>
  <si>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</si>
  <si>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</si>
  <si>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</si>
  <si>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</si>
  <si>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</si>
  <si>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</si>
  <si>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</si>
  <si>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</si>
  <si>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</si>
  <si>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</si>
  <si>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</si>
  <si>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</si>
  <si>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</si>
  <si>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</si>
  <si>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</si>
  <si>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</si>
  <si>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</si>
  <si>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</si>
  <si>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</si>
  <si>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</si>
  <si>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</si>
  <si>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</si>
  <si>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</si>
  <si>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</si>
  <si>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</si>
  <si>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</si>
  <si>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</si>
  <si>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</si>
  <si>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</si>
  <si>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</si>
  <si>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</si>
  <si>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</si>
  <si>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</si>
  <si>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</si>
  <si>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</si>
  <si>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</si>
  <si>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</si>
  <si>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</si>
  <si>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</si>
  <si>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</si>
  <si>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</si>
  <si>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</si>
  <si>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</si>
  <si>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</si>
  <si>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</si>
  <si>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</si>
  <si>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</si>
  <si>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</si>
  <si>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</si>
  <si>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</si>
  <si>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</si>
  <si>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</si>
  <si>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</si>
  <si>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</si>
  <si>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</si>
  <si>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</si>
  <si>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</si>
  <si>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</si>
  <si>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</si>
  <si>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</si>
  <si>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</si>
  <si>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</si>
  <si>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</si>
  <si>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</si>
  <si>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</si>
  <si>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</si>
  <si>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</si>
  <si>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</si>
  <si>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</si>
  <si>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</si>
  <si>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</si>
  <si>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</si>
  <si>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</si>
  <si>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</si>
  <si>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</si>
  <si>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</si>
  <si>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</si>
  <si>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</si>
  <si>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</si>
  <si>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</si>
  <si>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</si>
  <si>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</si>
  <si>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</si>
  <si>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</si>
  <si>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</si>
  <si>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</si>
  <si>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</si>
  <si>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</si>
  <si>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</si>
  <si>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</si>
  <si>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</si>
  <si>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</si>
  <si>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</si>
  <si>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</si>
  <si>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</si>
  <si>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</si>
  <si>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</si>
  <si>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</si>
  <si>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</si>
  <si>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</si>
  <si>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</si>
  <si>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</si>
  <si>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</si>
  <si>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</si>
  <si>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</si>
  <si>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</si>
  <si>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</si>
  <si>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</si>
  <si>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</si>
  <si>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</si>
  <si>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</si>
  <si>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</si>
  <si>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</si>
  <si>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</si>
  <si>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</si>
  <si>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</si>
  <si>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</si>
  <si>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</si>
  <si>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</si>
  <si>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</si>
  <si>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</si>
  <si>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</si>
  <si>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</si>
  <si>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</si>
  <si>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</si>
  <si>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</si>
  <si>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</si>
  <si>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</si>
  <si>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</si>
  <si>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</si>
  <si>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</si>
  <si>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</si>
  <si>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</si>
  <si>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</si>
  <si>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</si>
  <si>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</si>
  <si>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</si>
  <si>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</si>
  <si>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</si>
  <si>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</si>
  <si>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</si>
  <si>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</si>
  <si>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</si>
  <si>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</si>
  <si>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</si>
  <si>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</si>
  <si>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</si>
  <si>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</si>
  <si>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</si>
  <si>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</si>
  <si>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</si>
  <si>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</si>
  <si>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</si>
  <si>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</si>
  <si>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</si>
  <si>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</si>
  <si>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</si>
  <si>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</si>
  <si>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</si>
  <si>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</si>
  <si>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</si>
  <si>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</si>
  <si>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</si>
  <si>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</si>
  <si>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OCTOMBRIE 2024</t>
  </si>
  <si>
    <t>ANTOPR</t>
  </si>
  <si>
    <t>ANTOPREST ACTIV SRL</t>
  </si>
  <si>
    <t>DEXIAB</t>
  </si>
  <si>
    <t>DEXIA BULGARIA OOD</t>
  </si>
  <si>
    <t>ENGIE ROMANIA SA</t>
  </si>
  <si>
    <t>MYTILINEOS S.A.</t>
  </si>
  <si>
    <t>deficit</t>
  </si>
  <si>
    <t>excedent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</si>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</sst>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6" xfId="0" applyNumberFormat="1" applyFont="1" applyFill="1" applyBorder="1"/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2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8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7"/>
      <tableStyleElement type="headerRow" dxfId="76"/>
      <tableStyleElement type="firstRowStripe" dxfId="75"/>
    </tableStyle>
    <tableStyle name="TableStyleQueryResult" pivot="0" count="3" xr9:uid="{00000000-0011-0000-FFFF-FFFF01000000}">
      <tableStyleElement type="wholeTable" dxfId="74"/>
      <tableStyleElement type="headerRow" dxfId="73"/>
      <tableStyleElement type="firstRow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7"/>
  <sheetViews>
    <sheetView tabSelected="1" zoomScale="80" zoomScaleNormal="80" workbookViewId="0">
      <pane xSplit="3" ySplit="2" topLeftCell="D147" activePane="bottomRight" state="frozen"/>
      <selection pane="topRight" activeCell="D1" sqref="D1"/>
      <selection pane="bottomLeft" activeCell="A3" sqref="A3"/>
      <selection pane="bottomRight" activeCell="N164" sqref="N164"/>
    </sheetView>
  </sheetViews>
  <sheetFormatPr defaultColWidth="11" defaultRowHeight="16.5" x14ac:dyDescent="0.3"/>
  <cols>
    <col min="1" max="1" width="10.5703125" style="9" customWidth="1"/>
    <col min="2" max="2" width="13.42578125" style="9" customWidth="1"/>
    <col min="3" max="3" width="49" style="26" bestFit="1" customWidth="1"/>
    <col min="4" max="4" width="11.85546875" style="27" bestFit="1" customWidth="1"/>
    <col min="5" max="5" width="11.140625" style="28" bestFit="1" customWidth="1"/>
    <col min="6" max="6" width="11.140625" style="27" bestFit="1" customWidth="1"/>
    <col min="7" max="7" width="11.85546875" style="27" bestFit="1" customWidth="1"/>
    <col min="8" max="8" width="11.140625" style="27" bestFit="1" customWidth="1"/>
    <col min="9" max="9" width="13.140625" style="27" customWidth="1"/>
    <col min="10" max="10" width="12.28515625" style="27" bestFit="1" customWidth="1"/>
    <col min="11" max="11" width="11.85546875" style="27" bestFit="1" customWidth="1"/>
    <col min="12" max="12" width="13.28515625" style="27" customWidth="1"/>
    <col min="13" max="14" width="11.85546875" style="27" bestFit="1" customWidth="1"/>
    <col min="15" max="15" width="11.140625" style="27" bestFit="1" customWidth="1"/>
    <col min="16" max="17" width="11.85546875" style="27" bestFit="1" customWidth="1"/>
    <col min="18" max="18" width="11.85546875" style="27" customWidth="1"/>
    <col min="19" max="19" width="11.85546875" style="27" bestFit="1" customWidth="1"/>
    <col min="20" max="20" width="11.85546875" style="24" bestFit="1" customWidth="1"/>
    <col min="21" max="21" width="11.85546875" style="27" bestFit="1" customWidth="1"/>
    <col min="22" max="23" width="11.140625" style="27" bestFit="1" customWidth="1"/>
    <col min="24" max="24" width="12.28515625" style="27" bestFit="1" customWidth="1"/>
    <col min="25" max="26" width="11.140625" style="27" bestFit="1" customWidth="1"/>
    <col min="27" max="27" width="11.85546875" style="27" bestFit="1" customWidth="1"/>
    <col min="28" max="29" width="12.42578125" style="27" bestFit="1" customWidth="1"/>
    <col min="30" max="31" width="11.42578125" style="27" bestFit="1" customWidth="1"/>
    <col min="32" max="32" width="12.5703125" style="27" customWidth="1"/>
    <col min="33" max="33" width="10.42578125" style="27" customWidth="1"/>
    <col min="34" max="34" width="10" style="27" customWidth="1"/>
    <col min="35" max="16384" width="11" style="27"/>
  </cols>
  <sheetData>
    <row r="1" spans="1:34" s="5" customFormat="1" ht="26.25" thickBot="1" x14ac:dyDescent="0.55000000000000004">
      <c r="A1" s="1"/>
      <c r="B1" s="52" t="s">
        <v>283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35">
      <c r="A2" s="7" t="s">
        <v>0</v>
      </c>
      <c r="B2" s="7" t="s">
        <v>3</v>
      </c>
      <c r="C2" s="8" t="s">
        <v>18</v>
      </c>
      <c r="D2" s="38">
        <v>45566</v>
      </c>
      <c r="E2" s="38">
        <v>45567</v>
      </c>
      <c r="F2" s="38">
        <v>45568</v>
      </c>
      <c r="G2" s="38">
        <v>45569</v>
      </c>
      <c r="H2" s="38">
        <v>45570</v>
      </c>
      <c r="I2" s="38">
        <v>45571</v>
      </c>
      <c r="J2" s="38">
        <v>45572</v>
      </c>
      <c r="K2" s="38">
        <v>45573</v>
      </c>
      <c r="L2" s="38">
        <v>45574</v>
      </c>
      <c r="M2" s="38">
        <v>45575</v>
      </c>
      <c r="N2" s="38">
        <v>45576</v>
      </c>
      <c r="O2" s="38">
        <v>45577</v>
      </c>
      <c r="P2" s="38">
        <v>45578</v>
      </c>
      <c r="Q2" s="38">
        <v>45579</v>
      </c>
      <c r="R2" s="38">
        <v>45580</v>
      </c>
      <c r="S2" s="38">
        <v>45581</v>
      </c>
      <c r="T2" s="38">
        <v>45582</v>
      </c>
      <c r="U2" s="38">
        <v>45583</v>
      </c>
      <c r="V2" s="38">
        <v>45584</v>
      </c>
      <c r="W2" s="38">
        <v>45585</v>
      </c>
      <c r="X2" s="38">
        <v>45586</v>
      </c>
      <c r="Y2" s="38">
        <v>45587</v>
      </c>
      <c r="Z2" s="38">
        <v>45588</v>
      </c>
      <c r="AA2" s="38">
        <v>45589</v>
      </c>
      <c r="AB2" s="38">
        <v>45590</v>
      </c>
      <c r="AC2" s="38">
        <v>45591</v>
      </c>
      <c r="AD2" s="38">
        <v>45592</v>
      </c>
      <c r="AE2" s="38">
        <v>45593</v>
      </c>
      <c r="AF2" s="38">
        <v>45594</v>
      </c>
      <c r="AG2" s="38">
        <v>45595</v>
      </c>
      <c r="AH2" s="38">
        <v>45596</v>
      </c>
    </row>
    <row r="3" spans="1:34" s="9" customFormat="1" ht="17.25" x14ac:dyDescent="0.3">
      <c r="A3" s="6">
        <v>1</v>
      </c>
      <c r="B3" s="54" t="s">
        <v>273</v>
      </c>
      <c r="C3" s="54" t="s">
        <v>274</v>
      </c>
      <c r="D3" s="6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/>
      <c r="P3" s="11"/>
      <c r="Q3" s="11"/>
      <c r="R3" s="11"/>
      <c r="S3" s="11"/>
      <c r="T3" s="11"/>
      <c r="U3" s="11"/>
      <c r="V3" s="11"/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  <c r="AH3" s="13"/>
    </row>
    <row r="4" spans="1:34" s="9" customFormat="1" ht="17.25" x14ac:dyDescent="0.3">
      <c r="A4" s="6">
        <v>2</v>
      </c>
      <c r="B4" s="55" t="s">
        <v>292</v>
      </c>
      <c r="C4" s="55" t="s">
        <v>293</v>
      </c>
      <c r="D4" s="68">
        <v>0</v>
      </c>
      <c r="E4" s="11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>
        <v>0</v>
      </c>
      <c r="K4" s="13">
        <v>0</v>
      </c>
      <c r="L4" s="13" t="s">
        <v>290</v>
      </c>
      <c r="M4" s="11">
        <v>0</v>
      </c>
      <c r="N4" s="11" t="s">
        <v>290</v>
      </c>
      <c r="O4" s="13"/>
      <c r="P4" s="11"/>
      <c r="Q4" s="11"/>
      <c r="R4" s="11"/>
      <c r="S4" s="11"/>
      <c r="T4" s="11"/>
      <c r="U4" s="11"/>
      <c r="V4" s="11"/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  <c r="AH4" s="13"/>
    </row>
    <row r="5" spans="1:34" s="15" customFormat="1" x14ac:dyDescent="0.3">
      <c r="A5" s="10">
        <v>3</v>
      </c>
      <c r="B5" s="55" t="s">
        <v>4</v>
      </c>
      <c r="C5" s="55" t="s">
        <v>84</v>
      </c>
      <c r="D5" s="68" t="s">
        <v>290</v>
      </c>
      <c r="E5" s="11" t="s">
        <v>290</v>
      </c>
      <c r="F5" s="11" t="s">
        <v>290</v>
      </c>
      <c r="G5" s="11" t="s">
        <v>290</v>
      </c>
      <c r="H5" s="11" t="s">
        <v>290</v>
      </c>
      <c r="I5" s="11" t="s">
        <v>290</v>
      </c>
      <c r="J5" s="11" t="s">
        <v>290</v>
      </c>
      <c r="K5" s="13" t="s">
        <v>290</v>
      </c>
      <c r="L5" s="13" t="s">
        <v>290</v>
      </c>
      <c r="M5" s="11" t="s">
        <v>290</v>
      </c>
      <c r="N5" s="11" t="s">
        <v>290</v>
      </c>
      <c r="O5" s="13"/>
      <c r="P5" s="11"/>
      <c r="Q5" s="11"/>
      <c r="R5" s="11"/>
      <c r="S5" s="11"/>
      <c r="T5" s="11"/>
      <c r="U5" s="11"/>
      <c r="V5" s="11"/>
      <c r="W5" s="13"/>
      <c r="X5" s="11"/>
      <c r="Y5" s="11"/>
      <c r="Z5" s="14"/>
      <c r="AA5" s="11"/>
      <c r="AB5" s="11"/>
      <c r="AC5" s="11"/>
      <c r="AD5" s="11"/>
      <c r="AE5" s="11"/>
      <c r="AF5" s="11"/>
      <c r="AG5" s="13"/>
      <c r="AH5" s="13"/>
    </row>
    <row r="6" spans="1:34" s="15" customFormat="1" ht="17.25" x14ac:dyDescent="0.3">
      <c r="A6" s="6">
        <v>4</v>
      </c>
      <c r="B6" s="55" t="s">
        <v>154</v>
      </c>
      <c r="C6" s="55" t="s">
        <v>155</v>
      </c>
      <c r="D6" s="63" t="s">
        <v>290</v>
      </c>
      <c r="E6" s="11" t="s">
        <v>290</v>
      </c>
      <c r="F6" s="12" t="s">
        <v>290</v>
      </c>
      <c r="G6" s="12" t="s">
        <v>290</v>
      </c>
      <c r="H6" s="12" t="s">
        <v>290</v>
      </c>
      <c r="I6" s="12" t="s">
        <v>290</v>
      </c>
      <c r="J6" s="12" t="s">
        <v>290</v>
      </c>
      <c r="K6" s="16" t="s">
        <v>290</v>
      </c>
      <c r="L6" s="16" t="s">
        <v>290</v>
      </c>
      <c r="M6" s="12" t="s">
        <v>290</v>
      </c>
      <c r="N6" s="11" t="s">
        <v>290</v>
      </c>
      <c r="O6" s="13"/>
      <c r="P6" s="12"/>
      <c r="Q6" s="11"/>
      <c r="R6" s="12"/>
      <c r="S6" s="12"/>
      <c r="T6" s="11"/>
      <c r="U6" s="12"/>
      <c r="V6" s="11"/>
      <c r="W6" s="13"/>
      <c r="X6" s="12"/>
      <c r="Y6" s="12"/>
      <c r="Z6" s="14"/>
      <c r="AA6" s="12"/>
      <c r="AB6" s="12"/>
      <c r="AC6" s="11"/>
      <c r="AD6" s="12"/>
      <c r="AE6" s="12"/>
      <c r="AF6" s="12"/>
      <c r="AG6" s="13"/>
      <c r="AH6" s="13"/>
    </row>
    <row r="7" spans="1:34" s="15" customFormat="1" ht="17.25" x14ac:dyDescent="0.3">
      <c r="A7" s="6">
        <v>5</v>
      </c>
      <c r="B7" s="58" t="s">
        <v>5</v>
      </c>
      <c r="C7" s="19" t="s">
        <v>85</v>
      </c>
      <c r="D7" s="63" t="s">
        <v>290</v>
      </c>
      <c r="E7" s="11" t="s">
        <v>291</v>
      </c>
      <c r="F7" s="12" t="s">
        <v>290</v>
      </c>
      <c r="G7" s="12" t="s">
        <v>291</v>
      </c>
      <c r="H7" s="12" t="s">
        <v>291</v>
      </c>
      <c r="I7" s="12" t="s">
        <v>291</v>
      </c>
      <c r="J7" s="12" t="s">
        <v>290</v>
      </c>
      <c r="K7" s="16" t="s">
        <v>291</v>
      </c>
      <c r="L7" s="16" t="s">
        <v>290</v>
      </c>
      <c r="M7" s="12" t="s">
        <v>290</v>
      </c>
      <c r="N7" s="11" t="s">
        <v>290</v>
      </c>
      <c r="O7" s="16"/>
      <c r="P7" s="12"/>
      <c r="Q7" s="11"/>
      <c r="R7" s="12"/>
      <c r="S7" s="12"/>
      <c r="T7" s="11"/>
      <c r="U7" s="12"/>
      <c r="V7" s="11"/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  <c r="AH7" s="16"/>
    </row>
    <row r="8" spans="1:34" s="15" customFormat="1" x14ac:dyDescent="0.3">
      <c r="A8" s="10">
        <v>6</v>
      </c>
      <c r="B8" s="58" t="s">
        <v>27</v>
      </c>
      <c r="C8" s="19" t="s">
        <v>86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/>
      <c r="P8" s="12"/>
      <c r="Q8" s="11"/>
      <c r="R8" s="12"/>
      <c r="S8" s="12"/>
      <c r="T8" s="11"/>
      <c r="U8" s="12"/>
      <c r="V8" s="11"/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  <c r="AH8" s="16"/>
    </row>
    <row r="9" spans="1:34" s="15" customFormat="1" ht="17.25" x14ac:dyDescent="0.3">
      <c r="A9" s="6">
        <v>7</v>
      </c>
      <c r="B9" s="58" t="s">
        <v>278</v>
      </c>
      <c r="C9" s="19" t="s">
        <v>279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/>
      <c r="P9" s="12"/>
      <c r="Q9" s="11"/>
      <c r="R9" s="12"/>
      <c r="S9" s="12"/>
      <c r="T9" s="11"/>
      <c r="U9" s="12"/>
      <c r="V9" s="11"/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  <c r="AH9" s="16"/>
    </row>
    <row r="10" spans="1:34" s="15" customFormat="1" ht="17.25" x14ac:dyDescent="0.3">
      <c r="A10" s="6">
        <v>8</v>
      </c>
      <c r="B10" s="58" t="s">
        <v>284</v>
      </c>
      <c r="C10" s="19" t="s">
        <v>285</v>
      </c>
      <c r="D10" s="63">
        <v>0</v>
      </c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1">
        <v>0</v>
      </c>
      <c r="O10" s="16"/>
      <c r="P10" s="12"/>
      <c r="Q10" s="11"/>
      <c r="R10" s="12"/>
      <c r="S10" s="12"/>
      <c r="T10" s="11"/>
      <c r="U10" s="12"/>
      <c r="V10" s="11"/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  <c r="AH10" s="16"/>
    </row>
    <row r="11" spans="1:34" s="15" customFormat="1" x14ac:dyDescent="0.3">
      <c r="A11" s="10">
        <v>9</v>
      </c>
      <c r="B11" s="58" t="s">
        <v>238</v>
      </c>
      <c r="C11" s="19" t="s">
        <v>201</v>
      </c>
      <c r="D11" s="63" t="s">
        <v>291</v>
      </c>
      <c r="E11" s="11" t="s">
        <v>291</v>
      </c>
      <c r="F11" s="12" t="s">
        <v>290</v>
      </c>
      <c r="G11" s="12" t="s">
        <v>290</v>
      </c>
      <c r="H11" s="12" t="s">
        <v>291</v>
      </c>
      <c r="I11" s="12" t="s">
        <v>291</v>
      </c>
      <c r="J11" s="12" t="s">
        <v>290</v>
      </c>
      <c r="K11" s="16" t="s">
        <v>291</v>
      </c>
      <c r="L11" s="16" t="s">
        <v>291</v>
      </c>
      <c r="M11" s="12" t="s">
        <v>291</v>
      </c>
      <c r="N11" s="11" t="s">
        <v>290</v>
      </c>
      <c r="O11" s="16"/>
      <c r="P11" s="12"/>
      <c r="Q11" s="11"/>
      <c r="R11" s="12"/>
      <c r="S11" s="12"/>
      <c r="T11" s="11"/>
      <c r="U11" s="12"/>
      <c r="V11" s="11"/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  <c r="AH11" s="16"/>
    </row>
    <row r="12" spans="1:34" s="15" customFormat="1" ht="17.25" x14ac:dyDescent="0.3">
      <c r="A12" s="6">
        <v>10</v>
      </c>
      <c r="B12" s="58" t="s">
        <v>187</v>
      </c>
      <c r="C12" s="19" t="s">
        <v>188</v>
      </c>
      <c r="D12" s="63" t="s">
        <v>291</v>
      </c>
      <c r="E12" s="11" t="s">
        <v>291</v>
      </c>
      <c r="F12" s="12" t="s">
        <v>291</v>
      </c>
      <c r="G12" s="12" t="s">
        <v>291</v>
      </c>
      <c r="H12" s="12" t="s">
        <v>291</v>
      </c>
      <c r="I12" s="12" t="s">
        <v>290</v>
      </c>
      <c r="J12" s="12" t="s">
        <v>291</v>
      </c>
      <c r="K12" s="16" t="s">
        <v>291</v>
      </c>
      <c r="L12" s="16" t="s">
        <v>290</v>
      </c>
      <c r="M12" s="12" t="s">
        <v>290</v>
      </c>
      <c r="N12" s="11" t="s">
        <v>291</v>
      </c>
      <c r="O12" s="16"/>
      <c r="P12" s="12"/>
      <c r="Q12" s="11"/>
      <c r="R12" s="12"/>
      <c r="S12" s="12"/>
      <c r="T12" s="11"/>
      <c r="U12" s="12"/>
      <c r="V12" s="11"/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  <c r="AH12" s="16"/>
    </row>
    <row r="13" spans="1:34" s="15" customFormat="1" ht="17.25" x14ac:dyDescent="0.3">
      <c r="A13" s="6">
        <v>11</v>
      </c>
      <c r="B13" s="58" t="s">
        <v>260</v>
      </c>
      <c r="C13" s="65" t="s">
        <v>261</v>
      </c>
      <c r="D13" s="63">
        <v>0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1">
        <v>0</v>
      </c>
      <c r="O13" s="16"/>
      <c r="P13" s="12"/>
      <c r="Q13" s="11"/>
      <c r="R13" s="12"/>
      <c r="S13" s="12"/>
      <c r="T13" s="11"/>
      <c r="U13" s="12"/>
      <c r="V13" s="11"/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  <c r="AH13" s="16"/>
    </row>
    <row r="14" spans="1:34" s="15" customFormat="1" x14ac:dyDescent="0.3">
      <c r="A14" s="10">
        <v>12</v>
      </c>
      <c r="B14" s="19" t="s">
        <v>72</v>
      </c>
      <c r="C14" s="19" t="s">
        <v>73</v>
      </c>
      <c r="D14" s="63" t="s">
        <v>290</v>
      </c>
      <c r="E14" s="11" t="s">
        <v>290</v>
      </c>
      <c r="F14" s="12" t="s">
        <v>290</v>
      </c>
      <c r="G14" s="12" t="s">
        <v>290</v>
      </c>
      <c r="H14" s="12" t="s">
        <v>290</v>
      </c>
      <c r="I14" s="12" t="s">
        <v>290</v>
      </c>
      <c r="J14" s="12" t="s">
        <v>290</v>
      </c>
      <c r="K14" s="16" t="s">
        <v>290</v>
      </c>
      <c r="L14" s="16" t="s">
        <v>290</v>
      </c>
      <c r="M14" s="12" t="s">
        <v>290</v>
      </c>
      <c r="N14" s="11" t="s">
        <v>290</v>
      </c>
      <c r="O14" s="16"/>
      <c r="P14" s="12"/>
      <c r="Q14" s="11"/>
      <c r="R14" s="12"/>
      <c r="S14" s="12"/>
      <c r="T14" s="11"/>
      <c r="U14" s="12"/>
      <c r="V14" s="11"/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  <c r="AH14" s="16"/>
    </row>
    <row r="15" spans="1:34" s="15" customFormat="1" ht="17.25" x14ac:dyDescent="0.3">
      <c r="A15" s="6">
        <v>13</v>
      </c>
      <c r="B15" s="17" t="s">
        <v>80</v>
      </c>
      <c r="C15" s="19" t="s">
        <v>87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/>
      <c r="P15" s="12"/>
      <c r="Q15" s="11"/>
      <c r="R15" s="12"/>
      <c r="S15" s="12"/>
      <c r="T15" s="11"/>
      <c r="U15" s="12"/>
      <c r="V15" s="11"/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  <c r="AH15" s="16"/>
    </row>
    <row r="16" spans="1:34" s="15" customFormat="1" ht="17.25" x14ac:dyDescent="0.3">
      <c r="A16" s="6">
        <v>14</v>
      </c>
      <c r="B16" s="17" t="s">
        <v>203</v>
      </c>
      <c r="C16" s="19" t="s">
        <v>204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/>
      <c r="P16" s="12"/>
      <c r="Q16" s="11"/>
      <c r="R16" s="12"/>
      <c r="S16" s="12"/>
      <c r="T16" s="11"/>
      <c r="U16" s="12"/>
      <c r="V16" s="11"/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  <c r="AH16" s="16"/>
    </row>
    <row r="17" spans="1:34" s="15" customFormat="1" x14ac:dyDescent="0.3">
      <c r="A17" s="10">
        <v>15</v>
      </c>
      <c r="B17" s="19" t="s">
        <v>116</v>
      </c>
      <c r="C17" s="19" t="s">
        <v>117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/>
      <c r="P17" s="12"/>
      <c r="Q17" s="11"/>
      <c r="R17" s="12"/>
      <c r="S17" s="12"/>
      <c r="T17" s="11"/>
      <c r="U17" s="12"/>
      <c r="V17" s="11"/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  <c r="AH17" s="16"/>
    </row>
    <row r="18" spans="1:34" s="15" customFormat="1" ht="17.25" x14ac:dyDescent="0.3">
      <c r="A18" s="6">
        <v>16</v>
      </c>
      <c r="B18" s="59" t="s">
        <v>180</v>
      </c>
      <c r="C18" s="19" t="s">
        <v>189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/>
      <c r="P18" s="12"/>
      <c r="Q18" s="11"/>
      <c r="R18" s="12"/>
      <c r="S18" s="12"/>
      <c r="T18" s="11"/>
      <c r="U18" s="12"/>
      <c r="V18" s="11"/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  <c r="AH18" s="16"/>
    </row>
    <row r="19" spans="1:34" s="15" customFormat="1" ht="17.25" x14ac:dyDescent="0.3">
      <c r="A19" s="6">
        <v>17</v>
      </c>
      <c r="B19" s="59" t="s">
        <v>276</v>
      </c>
      <c r="C19" s="19" t="s">
        <v>277</v>
      </c>
      <c r="D19" s="63">
        <v>0</v>
      </c>
      <c r="E19" s="11">
        <v>0</v>
      </c>
      <c r="F19" s="12">
        <v>0</v>
      </c>
      <c r="G19" s="12" t="s">
        <v>290</v>
      </c>
      <c r="H19" s="12">
        <v>0</v>
      </c>
      <c r="I19" s="12">
        <v>0</v>
      </c>
      <c r="J19" s="12" t="s">
        <v>290</v>
      </c>
      <c r="K19" s="16">
        <v>0</v>
      </c>
      <c r="L19" s="16">
        <v>0</v>
      </c>
      <c r="M19" s="12">
        <v>0</v>
      </c>
      <c r="N19" s="11">
        <v>0</v>
      </c>
      <c r="O19" s="16"/>
      <c r="P19" s="12"/>
      <c r="Q19" s="11"/>
      <c r="R19" s="12"/>
      <c r="S19" s="12"/>
      <c r="T19" s="11"/>
      <c r="U19" s="12"/>
      <c r="V19" s="11"/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  <c r="AH19" s="16"/>
    </row>
    <row r="20" spans="1:34" s="15" customFormat="1" x14ac:dyDescent="0.3">
      <c r="A20" s="10">
        <v>18</v>
      </c>
      <c r="B20" s="60" t="s">
        <v>190</v>
      </c>
      <c r="C20" s="56" t="s">
        <v>191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/>
      <c r="P20" s="12"/>
      <c r="Q20" s="11"/>
      <c r="R20" s="12"/>
      <c r="S20" s="12"/>
      <c r="T20" s="11"/>
      <c r="U20" s="12"/>
      <c r="V20" s="11"/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  <c r="AH20" s="16"/>
    </row>
    <row r="21" spans="1:34" s="15" customFormat="1" ht="17.25" x14ac:dyDescent="0.3">
      <c r="A21" s="6">
        <v>19</v>
      </c>
      <c r="B21" s="60" t="s">
        <v>113</v>
      </c>
      <c r="C21" s="56" t="s">
        <v>121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/>
      <c r="P21" s="12"/>
      <c r="Q21" s="11"/>
      <c r="R21" s="12"/>
      <c r="S21" s="12"/>
      <c r="T21" s="11"/>
      <c r="U21" s="12"/>
      <c r="V21" s="11"/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  <c r="AH21" s="16"/>
    </row>
    <row r="22" spans="1:34" s="15" customFormat="1" ht="17.25" x14ac:dyDescent="0.3">
      <c r="A22" s="6">
        <v>20</v>
      </c>
      <c r="B22" s="60" t="s">
        <v>19</v>
      </c>
      <c r="C22" s="56" t="s">
        <v>282</v>
      </c>
      <c r="D22" s="63" t="s">
        <v>290</v>
      </c>
      <c r="E22" s="11" t="s">
        <v>290</v>
      </c>
      <c r="F22" s="12" t="s">
        <v>290</v>
      </c>
      <c r="G22" s="12" t="s">
        <v>290</v>
      </c>
      <c r="H22" s="12" t="s">
        <v>291</v>
      </c>
      <c r="I22" s="12" t="s">
        <v>291</v>
      </c>
      <c r="J22" s="12" t="s">
        <v>290</v>
      </c>
      <c r="K22" s="16" t="s">
        <v>290</v>
      </c>
      <c r="L22" s="16" t="s">
        <v>290</v>
      </c>
      <c r="M22" s="12" t="s">
        <v>291</v>
      </c>
      <c r="N22" s="11" t="s">
        <v>290</v>
      </c>
      <c r="O22" s="16"/>
      <c r="P22" s="12"/>
      <c r="Q22" s="11"/>
      <c r="R22" s="12"/>
      <c r="S22" s="12"/>
      <c r="T22" s="11"/>
      <c r="U22" s="12"/>
      <c r="V22" s="11"/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  <c r="AH22" s="16"/>
    </row>
    <row r="23" spans="1:34" s="15" customFormat="1" x14ac:dyDescent="0.3">
      <c r="A23" s="10">
        <v>21</v>
      </c>
      <c r="B23" s="59" t="s">
        <v>205</v>
      </c>
      <c r="C23" s="19" t="s">
        <v>206</v>
      </c>
      <c r="D23" s="63" t="s">
        <v>290</v>
      </c>
      <c r="E23" s="11" t="s">
        <v>290</v>
      </c>
      <c r="F23" s="12" t="s">
        <v>290</v>
      </c>
      <c r="G23" s="12" t="s">
        <v>291</v>
      </c>
      <c r="H23" s="12" t="s">
        <v>290</v>
      </c>
      <c r="I23" s="12" t="s">
        <v>290</v>
      </c>
      <c r="J23" s="12" t="s">
        <v>290</v>
      </c>
      <c r="K23" s="16" t="s">
        <v>290</v>
      </c>
      <c r="L23" s="16" t="s">
        <v>290</v>
      </c>
      <c r="M23" s="12" t="s">
        <v>290</v>
      </c>
      <c r="N23" s="11" t="s">
        <v>290</v>
      </c>
      <c r="O23" s="16"/>
      <c r="P23" s="12"/>
      <c r="Q23" s="11"/>
      <c r="R23" s="12"/>
      <c r="S23" s="12"/>
      <c r="T23" s="11"/>
      <c r="U23" s="12"/>
      <c r="V23" s="11"/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  <c r="AH23" s="16"/>
    </row>
    <row r="24" spans="1:34" s="15" customFormat="1" ht="17.25" x14ac:dyDescent="0.3">
      <c r="A24" s="6">
        <v>22</v>
      </c>
      <c r="B24" s="59" t="s">
        <v>156</v>
      </c>
      <c r="C24" s="19" t="s">
        <v>157</v>
      </c>
      <c r="D24" s="63" t="s">
        <v>290</v>
      </c>
      <c r="E24" s="11" t="s">
        <v>290</v>
      </c>
      <c r="F24" s="12" t="s">
        <v>290</v>
      </c>
      <c r="G24" s="12" t="s">
        <v>291</v>
      </c>
      <c r="H24" s="12" t="s">
        <v>290</v>
      </c>
      <c r="I24" s="12" t="s">
        <v>290</v>
      </c>
      <c r="J24" s="12" t="s">
        <v>290</v>
      </c>
      <c r="K24" s="16" t="s">
        <v>290</v>
      </c>
      <c r="L24" s="16" t="s">
        <v>291</v>
      </c>
      <c r="M24" s="12" t="s">
        <v>291</v>
      </c>
      <c r="N24" s="11" t="s">
        <v>291</v>
      </c>
      <c r="O24" s="16"/>
      <c r="P24" s="12"/>
      <c r="Q24" s="11"/>
      <c r="R24" s="12"/>
      <c r="S24" s="12"/>
      <c r="T24" s="11"/>
      <c r="U24" s="12"/>
      <c r="V24" s="11"/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  <c r="AH24" s="16"/>
    </row>
    <row r="25" spans="1:34" s="15" customFormat="1" ht="17.25" x14ac:dyDescent="0.3">
      <c r="A25" s="6">
        <v>23</v>
      </c>
      <c r="B25" s="59" t="s">
        <v>227</v>
      </c>
      <c r="C25" s="19" t="s">
        <v>228</v>
      </c>
      <c r="D25" s="63" t="s">
        <v>290</v>
      </c>
      <c r="E25" s="11" t="s">
        <v>290</v>
      </c>
      <c r="F25" s="12" t="s">
        <v>290</v>
      </c>
      <c r="G25" s="12" t="s">
        <v>290</v>
      </c>
      <c r="H25" s="12" t="s">
        <v>290</v>
      </c>
      <c r="I25" s="12" t="s">
        <v>290</v>
      </c>
      <c r="J25" s="12" t="s">
        <v>290</v>
      </c>
      <c r="K25" s="16" t="s">
        <v>290</v>
      </c>
      <c r="L25" s="16" t="s">
        <v>290</v>
      </c>
      <c r="M25" s="12" t="s">
        <v>290</v>
      </c>
      <c r="N25" s="11" t="s">
        <v>291</v>
      </c>
      <c r="O25" s="16"/>
      <c r="P25" s="12"/>
      <c r="Q25" s="11"/>
      <c r="R25" s="12"/>
      <c r="S25" s="12"/>
      <c r="T25" s="11"/>
      <c r="U25" s="12"/>
      <c r="V25" s="11"/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  <c r="AH25" s="16"/>
    </row>
    <row r="26" spans="1:34" s="15" customFormat="1" x14ac:dyDescent="0.3">
      <c r="A26" s="10">
        <v>24</v>
      </c>
      <c r="B26" s="59" t="s">
        <v>128</v>
      </c>
      <c r="C26" s="56" t="s">
        <v>129</v>
      </c>
      <c r="D26" s="63">
        <v>0</v>
      </c>
      <c r="E26" s="1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6">
        <v>0</v>
      </c>
      <c r="L26" s="16">
        <v>0</v>
      </c>
      <c r="M26" s="12">
        <v>0</v>
      </c>
      <c r="N26" s="11">
        <v>0</v>
      </c>
      <c r="O26" s="16"/>
      <c r="P26" s="12"/>
      <c r="Q26" s="11"/>
      <c r="R26" s="12"/>
      <c r="S26" s="12"/>
      <c r="T26" s="11"/>
      <c r="U26" s="12"/>
      <c r="V26" s="11"/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  <c r="AH26" s="16"/>
    </row>
    <row r="27" spans="1:34" s="15" customFormat="1" ht="17.25" x14ac:dyDescent="0.3">
      <c r="A27" s="6">
        <v>25</v>
      </c>
      <c r="B27" s="59" t="s">
        <v>28</v>
      </c>
      <c r="C27" s="19" t="s">
        <v>88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/>
      <c r="P27" s="12"/>
      <c r="Q27" s="11"/>
      <c r="R27" s="12"/>
      <c r="S27" s="12"/>
      <c r="T27" s="11"/>
      <c r="U27" s="12"/>
      <c r="V27" s="11"/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  <c r="AH27" s="16"/>
    </row>
    <row r="28" spans="1:34" s="15" customFormat="1" x14ac:dyDescent="0.3">
      <c r="A28" s="10">
        <v>26</v>
      </c>
      <c r="B28" s="59" t="s">
        <v>29</v>
      </c>
      <c r="C28" s="19" t="s">
        <v>89</v>
      </c>
      <c r="D28" s="63" t="s">
        <v>290</v>
      </c>
      <c r="E28" s="11" t="s">
        <v>290</v>
      </c>
      <c r="F28" s="12" t="s">
        <v>291</v>
      </c>
      <c r="G28" s="12" t="s">
        <v>290</v>
      </c>
      <c r="H28" s="12" t="s">
        <v>291</v>
      </c>
      <c r="I28" s="12" t="s">
        <v>291</v>
      </c>
      <c r="J28" s="12" t="s">
        <v>291</v>
      </c>
      <c r="K28" s="16" t="s">
        <v>290</v>
      </c>
      <c r="L28" s="16" t="s">
        <v>290</v>
      </c>
      <c r="M28" s="12" t="s">
        <v>290</v>
      </c>
      <c r="N28" s="11" t="s">
        <v>291</v>
      </c>
      <c r="O28" s="16"/>
      <c r="P28" s="12"/>
      <c r="Q28" s="11"/>
      <c r="R28" s="12"/>
      <c r="S28" s="12"/>
      <c r="T28" s="11"/>
      <c r="U28" s="12"/>
      <c r="V28" s="11"/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  <c r="AH28" s="16"/>
    </row>
    <row r="29" spans="1:34" s="15" customFormat="1" ht="17.25" x14ac:dyDescent="0.3">
      <c r="A29" s="6">
        <v>27</v>
      </c>
      <c r="B29" s="59" t="s">
        <v>30</v>
      </c>
      <c r="C29" s="56" t="s">
        <v>31</v>
      </c>
      <c r="D29" s="63" t="s">
        <v>291</v>
      </c>
      <c r="E29" s="11" t="s">
        <v>291</v>
      </c>
      <c r="F29" s="12" t="s">
        <v>290</v>
      </c>
      <c r="G29" s="12" t="s">
        <v>290</v>
      </c>
      <c r="H29" s="12" t="s">
        <v>290</v>
      </c>
      <c r="I29" s="12" t="s">
        <v>291</v>
      </c>
      <c r="J29" s="12" t="s">
        <v>291</v>
      </c>
      <c r="K29" s="16" t="s">
        <v>291</v>
      </c>
      <c r="L29" s="16" t="s">
        <v>290</v>
      </c>
      <c r="M29" s="12" t="s">
        <v>290</v>
      </c>
      <c r="N29" s="11" t="s">
        <v>291</v>
      </c>
      <c r="O29" s="16"/>
      <c r="P29" s="12"/>
      <c r="Q29" s="11"/>
      <c r="R29" s="12"/>
      <c r="S29" s="12"/>
      <c r="T29" s="11"/>
      <c r="U29" s="12"/>
      <c r="V29" s="11"/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  <c r="AH29" s="16"/>
    </row>
    <row r="30" spans="1:34" s="15" customFormat="1" ht="17.25" x14ac:dyDescent="0.3">
      <c r="A30" s="6">
        <v>28</v>
      </c>
      <c r="B30" s="59" t="s">
        <v>83</v>
      </c>
      <c r="C30" s="56" t="s">
        <v>122</v>
      </c>
      <c r="D30" s="63" t="s">
        <v>290</v>
      </c>
      <c r="E30" s="11" t="s">
        <v>290</v>
      </c>
      <c r="F30" s="12" t="s">
        <v>290</v>
      </c>
      <c r="G30" s="12" t="s">
        <v>290</v>
      </c>
      <c r="H30" s="12" t="s">
        <v>290</v>
      </c>
      <c r="I30" s="12" t="s">
        <v>290</v>
      </c>
      <c r="J30" s="12" t="s">
        <v>290</v>
      </c>
      <c r="K30" s="16" t="s">
        <v>290</v>
      </c>
      <c r="L30" s="16" t="s">
        <v>290</v>
      </c>
      <c r="M30" s="12" t="s">
        <v>290</v>
      </c>
      <c r="N30" s="11" t="s">
        <v>290</v>
      </c>
      <c r="O30" s="16"/>
      <c r="P30" s="12"/>
      <c r="Q30" s="11"/>
      <c r="R30" s="12"/>
      <c r="S30" s="12"/>
      <c r="T30" s="11"/>
      <c r="U30" s="12"/>
      <c r="V30" s="11"/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  <c r="AH30" s="16"/>
    </row>
    <row r="31" spans="1:34" s="15" customFormat="1" x14ac:dyDescent="0.3">
      <c r="A31" s="10">
        <v>29</v>
      </c>
      <c r="B31" s="59" t="s">
        <v>251</v>
      </c>
      <c r="C31" s="56" t="s">
        <v>252</v>
      </c>
      <c r="D31" s="63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/>
      <c r="P31" s="12"/>
      <c r="Q31" s="11"/>
      <c r="R31" s="12"/>
      <c r="S31" s="12"/>
      <c r="T31" s="11"/>
      <c r="U31" s="12"/>
      <c r="V31" s="11"/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  <c r="AH31" s="16"/>
    </row>
    <row r="32" spans="1:34" s="15" customFormat="1" ht="17.25" x14ac:dyDescent="0.3">
      <c r="A32" s="6">
        <v>30</v>
      </c>
      <c r="B32" s="59" t="s">
        <v>151</v>
      </c>
      <c r="C32" s="56" t="s">
        <v>192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/>
      <c r="P32" s="12"/>
      <c r="Q32" s="11"/>
      <c r="R32" s="12"/>
      <c r="S32" s="12"/>
      <c r="T32" s="11"/>
      <c r="U32" s="12"/>
      <c r="V32" s="11"/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  <c r="AH32" s="16"/>
    </row>
    <row r="33" spans="1:34" s="15" customFormat="1" ht="17.25" x14ac:dyDescent="0.3">
      <c r="A33" s="6">
        <v>31</v>
      </c>
      <c r="B33" s="59" t="s">
        <v>32</v>
      </c>
      <c r="C33" s="56" t="s">
        <v>90</v>
      </c>
      <c r="D33" s="63" t="s">
        <v>291</v>
      </c>
      <c r="E33" s="11" t="s">
        <v>291</v>
      </c>
      <c r="F33" s="12" t="s">
        <v>291</v>
      </c>
      <c r="G33" s="12" t="s">
        <v>291</v>
      </c>
      <c r="H33" s="12" t="s">
        <v>291</v>
      </c>
      <c r="I33" s="12" t="s">
        <v>291</v>
      </c>
      <c r="J33" s="12" t="s">
        <v>291</v>
      </c>
      <c r="K33" s="16" t="s">
        <v>291</v>
      </c>
      <c r="L33" s="16" t="s">
        <v>291</v>
      </c>
      <c r="M33" s="12" t="s">
        <v>291</v>
      </c>
      <c r="N33" s="11" t="s">
        <v>291</v>
      </c>
      <c r="O33" s="16"/>
      <c r="P33" s="12"/>
      <c r="Q33" s="11"/>
      <c r="R33" s="12"/>
      <c r="S33" s="12"/>
      <c r="T33" s="11"/>
      <c r="U33" s="12"/>
      <c r="V33" s="11"/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  <c r="AH33" s="16"/>
    </row>
    <row r="34" spans="1:34" s="15" customFormat="1" x14ac:dyDescent="0.3">
      <c r="A34" s="10">
        <v>32</v>
      </c>
      <c r="B34" s="59" t="s">
        <v>148</v>
      </c>
      <c r="C34" s="56" t="s">
        <v>149</v>
      </c>
      <c r="D34" s="63">
        <v>0</v>
      </c>
      <c r="E34" s="1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/>
      <c r="P34" s="12"/>
      <c r="Q34" s="11"/>
      <c r="R34" s="12"/>
      <c r="S34" s="12"/>
      <c r="T34" s="11"/>
      <c r="U34" s="12"/>
      <c r="V34" s="11"/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  <c r="AH34" s="16"/>
    </row>
    <row r="35" spans="1:34" s="15" customFormat="1" ht="17.25" x14ac:dyDescent="0.3">
      <c r="A35" s="6">
        <v>33</v>
      </c>
      <c r="B35" s="59" t="s">
        <v>218</v>
      </c>
      <c r="C35" s="56" t="s">
        <v>219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/>
      <c r="P35" s="12"/>
      <c r="Q35" s="11"/>
      <c r="R35" s="12"/>
      <c r="S35" s="12"/>
      <c r="T35" s="11"/>
      <c r="U35" s="12"/>
      <c r="V35" s="11"/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  <c r="AH35" s="16"/>
    </row>
    <row r="36" spans="1:34" s="15" customFormat="1" ht="17.25" x14ac:dyDescent="0.3">
      <c r="A36" s="6">
        <v>34</v>
      </c>
      <c r="B36" s="59" t="s">
        <v>294</v>
      </c>
      <c r="C36" s="56" t="s">
        <v>295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/>
      <c r="P36" s="12"/>
      <c r="Q36" s="11"/>
      <c r="R36" s="12"/>
      <c r="S36" s="12"/>
      <c r="T36" s="11"/>
      <c r="U36" s="12"/>
      <c r="V36" s="11"/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  <c r="AH36" s="16"/>
    </row>
    <row r="37" spans="1:34" s="15" customFormat="1" x14ac:dyDescent="0.3">
      <c r="A37" s="10">
        <v>35</v>
      </c>
      <c r="B37" s="59" t="s">
        <v>33</v>
      </c>
      <c r="C37" s="56" t="s">
        <v>91</v>
      </c>
      <c r="D37" s="63" t="s">
        <v>291</v>
      </c>
      <c r="E37" s="11" t="s">
        <v>291</v>
      </c>
      <c r="F37" s="12" t="s">
        <v>291</v>
      </c>
      <c r="G37" s="12" t="s">
        <v>291</v>
      </c>
      <c r="H37" s="12" t="s">
        <v>291</v>
      </c>
      <c r="I37" s="12" t="s">
        <v>291</v>
      </c>
      <c r="J37" s="12" t="s">
        <v>291</v>
      </c>
      <c r="K37" s="16" t="s">
        <v>291</v>
      </c>
      <c r="L37" s="16" t="s">
        <v>291</v>
      </c>
      <c r="M37" s="12" t="s">
        <v>291</v>
      </c>
      <c r="N37" s="11" t="s">
        <v>291</v>
      </c>
      <c r="O37" s="16"/>
      <c r="P37" s="12"/>
      <c r="Q37" s="11"/>
      <c r="R37" s="12"/>
      <c r="S37" s="12"/>
      <c r="T37" s="11"/>
      <c r="U37" s="12"/>
      <c r="V37" s="11"/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  <c r="AH37" s="16"/>
    </row>
    <row r="38" spans="1:34" s="15" customFormat="1" ht="17.25" x14ac:dyDescent="0.3">
      <c r="A38" s="6">
        <v>36</v>
      </c>
      <c r="B38" s="59" t="s">
        <v>286</v>
      </c>
      <c r="C38" s="56" t="s">
        <v>287</v>
      </c>
      <c r="D38" s="63">
        <v>0</v>
      </c>
      <c r="E38" s="1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/>
      <c r="P38" s="12"/>
      <c r="Q38" s="11"/>
      <c r="R38" s="12"/>
      <c r="S38" s="12"/>
      <c r="T38" s="11"/>
      <c r="U38" s="12"/>
      <c r="V38" s="11"/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  <c r="AH38" s="16"/>
    </row>
    <row r="39" spans="1:34" s="15" customFormat="1" ht="17.25" x14ac:dyDescent="0.3">
      <c r="A39" s="6">
        <v>37</v>
      </c>
      <c r="B39" s="59" t="s">
        <v>185</v>
      </c>
      <c r="C39" s="56" t="s">
        <v>186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/>
      <c r="P39" s="12"/>
      <c r="Q39" s="11"/>
      <c r="R39" s="12"/>
      <c r="S39" s="12"/>
      <c r="T39" s="11"/>
      <c r="U39" s="12"/>
      <c r="V39" s="11"/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  <c r="AH39" s="16"/>
    </row>
    <row r="40" spans="1:34" s="15" customFormat="1" x14ac:dyDescent="0.3">
      <c r="A40" s="10">
        <v>38</v>
      </c>
      <c r="B40" s="59" t="s">
        <v>6</v>
      </c>
      <c r="C40" s="56" t="s">
        <v>92</v>
      </c>
      <c r="D40" s="63" t="s">
        <v>291</v>
      </c>
      <c r="E40" s="11" t="s">
        <v>290</v>
      </c>
      <c r="F40" s="12" t="s">
        <v>290</v>
      </c>
      <c r="G40" s="12" t="s">
        <v>290</v>
      </c>
      <c r="H40" s="12" t="s">
        <v>290</v>
      </c>
      <c r="I40" s="12" t="s">
        <v>290</v>
      </c>
      <c r="J40" s="12" t="s">
        <v>291</v>
      </c>
      <c r="K40" s="16" t="s">
        <v>290</v>
      </c>
      <c r="L40" s="16" t="s">
        <v>290</v>
      </c>
      <c r="M40" s="12" t="s">
        <v>291</v>
      </c>
      <c r="N40" s="11" t="s">
        <v>290</v>
      </c>
      <c r="O40" s="16"/>
      <c r="P40" s="12"/>
      <c r="Q40" s="11"/>
      <c r="R40" s="12"/>
      <c r="S40" s="12"/>
      <c r="T40" s="11"/>
      <c r="U40" s="12"/>
      <c r="V40" s="11"/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  <c r="AH40" s="16"/>
    </row>
    <row r="41" spans="1:34" s="15" customFormat="1" ht="17.25" x14ac:dyDescent="0.3">
      <c r="A41" s="6">
        <v>39</v>
      </c>
      <c r="B41" s="59" t="s">
        <v>216</v>
      </c>
      <c r="C41" s="56" t="s">
        <v>239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/>
      <c r="P41" s="12"/>
      <c r="Q41" s="11"/>
      <c r="R41" s="12"/>
      <c r="S41" s="12"/>
      <c r="T41" s="11"/>
      <c r="U41" s="12"/>
      <c r="V41" s="11"/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  <c r="AH41" s="16"/>
    </row>
    <row r="42" spans="1:34" s="15" customFormat="1" ht="17.25" x14ac:dyDescent="0.3">
      <c r="A42" s="6">
        <v>40</v>
      </c>
      <c r="B42" s="59" t="s">
        <v>7</v>
      </c>
      <c r="C42" s="56" t="s">
        <v>288</v>
      </c>
      <c r="D42" s="63" t="s">
        <v>290</v>
      </c>
      <c r="E42" s="11" t="s">
        <v>291</v>
      </c>
      <c r="F42" s="12" t="s">
        <v>291</v>
      </c>
      <c r="G42" s="12" t="s">
        <v>291</v>
      </c>
      <c r="H42" s="12" t="s">
        <v>291</v>
      </c>
      <c r="I42" s="12" t="s">
        <v>290</v>
      </c>
      <c r="J42" s="12" t="s">
        <v>290</v>
      </c>
      <c r="K42" s="16" t="s">
        <v>290</v>
      </c>
      <c r="L42" s="16" t="s">
        <v>291</v>
      </c>
      <c r="M42" s="12" t="s">
        <v>291</v>
      </c>
      <c r="N42" s="11" t="s">
        <v>290</v>
      </c>
      <c r="O42" s="16"/>
      <c r="P42" s="12"/>
      <c r="Q42" s="11"/>
      <c r="R42" s="12"/>
      <c r="S42" s="12"/>
      <c r="T42" s="11"/>
      <c r="U42" s="12"/>
      <c r="V42" s="11"/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  <c r="AH42" s="16"/>
    </row>
    <row r="43" spans="1:34" s="15" customFormat="1" x14ac:dyDescent="0.3">
      <c r="A43" s="10">
        <v>41</v>
      </c>
      <c r="B43" s="59" t="s">
        <v>222</v>
      </c>
      <c r="C43" s="56" t="s">
        <v>223</v>
      </c>
      <c r="D43" s="63">
        <v>0</v>
      </c>
      <c r="E43" s="11" t="s">
        <v>291</v>
      </c>
      <c r="F43" s="12" t="s">
        <v>291</v>
      </c>
      <c r="G43" s="12" t="s">
        <v>291</v>
      </c>
      <c r="H43" s="12" t="s">
        <v>291</v>
      </c>
      <c r="I43" s="12" t="s">
        <v>291</v>
      </c>
      <c r="J43" s="12" t="s">
        <v>291</v>
      </c>
      <c r="K43" s="16" t="s">
        <v>291</v>
      </c>
      <c r="L43" s="16" t="s">
        <v>291</v>
      </c>
      <c r="M43" s="12" t="s">
        <v>291</v>
      </c>
      <c r="N43" s="11" t="s">
        <v>291</v>
      </c>
      <c r="O43" s="16"/>
      <c r="P43" s="12"/>
      <c r="Q43" s="11"/>
      <c r="R43" s="12"/>
      <c r="S43" s="12"/>
      <c r="T43" s="11"/>
      <c r="U43" s="12"/>
      <c r="V43" s="11"/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  <c r="AH43" s="16"/>
    </row>
    <row r="44" spans="1:34" s="15" customFormat="1" ht="17.25" x14ac:dyDescent="0.3">
      <c r="A44" s="6">
        <v>42</v>
      </c>
      <c r="B44" s="59" t="s">
        <v>258</v>
      </c>
      <c r="C44" s="56" t="s">
        <v>259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/>
      <c r="P44" s="12"/>
      <c r="Q44" s="11"/>
      <c r="R44" s="12"/>
      <c r="S44" s="12"/>
      <c r="T44" s="11"/>
      <c r="U44" s="12"/>
      <c r="V44" s="11"/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  <c r="AH44" s="16"/>
    </row>
    <row r="45" spans="1:34" s="15" customFormat="1" x14ac:dyDescent="0.3">
      <c r="A45" s="10">
        <v>43</v>
      </c>
      <c r="B45" s="59" t="s">
        <v>134</v>
      </c>
      <c r="C45" s="56" t="s">
        <v>135</v>
      </c>
      <c r="D45" s="63" t="s">
        <v>290</v>
      </c>
      <c r="E45" s="11" t="s">
        <v>290</v>
      </c>
      <c r="F45" s="12" t="s">
        <v>290</v>
      </c>
      <c r="G45" s="12" t="s">
        <v>290</v>
      </c>
      <c r="H45" s="12" t="s">
        <v>290</v>
      </c>
      <c r="I45" s="12" t="s">
        <v>290</v>
      </c>
      <c r="J45" s="12" t="s">
        <v>290</v>
      </c>
      <c r="K45" s="16" t="s">
        <v>290</v>
      </c>
      <c r="L45" s="16" t="s">
        <v>290</v>
      </c>
      <c r="M45" s="12" t="s">
        <v>290</v>
      </c>
      <c r="N45" s="11" t="s">
        <v>290</v>
      </c>
      <c r="O45" s="16"/>
      <c r="P45" s="12"/>
      <c r="Q45" s="11"/>
      <c r="R45" s="12"/>
      <c r="S45" s="12"/>
      <c r="T45" s="11"/>
      <c r="U45" s="12"/>
      <c r="V45" s="11"/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  <c r="AH45" s="16"/>
    </row>
    <row r="46" spans="1:34" s="15" customFormat="1" ht="17.25" x14ac:dyDescent="0.3">
      <c r="A46" s="6">
        <v>44</v>
      </c>
      <c r="B46" s="59" t="s">
        <v>67</v>
      </c>
      <c r="C46" s="56" t="s">
        <v>93</v>
      </c>
      <c r="D46" s="63" t="s">
        <v>290</v>
      </c>
      <c r="E46" s="11" t="s">
        <v>291</v>
      </c>
      <c r="F46" s="12" t="s">
        <v>291</v>
      </c>
      <c r="G46" s="12" t="s">
        <v>290</v>
      </c>
      <c r="H46" s="12" t="s">
        <v>291</v>
      </c>
      <c r="I46" s="12" t="s">
        <v>291</v>
      </c>
      <c r="J46" s="12" t="s">
        <v>291</v>
      </c>
      <c r="K46" s="16" t="s">
        <v>291</v>
      </c>
      <c r="L46" s="16" t="s">
        <v>291</v>
      </c>
      <c r="M46" s="12" t="s">
        <v>291</v>
      </c>
      <c r="N46" s="11" t="s">
        <v>291</v>
      </c>
      <c r="O46" s="16"/>
      <c r="P46" s="12"/>
      <c r="Q46" s="11"/>
      <c r="R46" s="12"/>
      <c r="S46" s="12"/>
      <c r="T46" s="11"/>
      <c r="U46" s="12"/>
      <c r="V46" s="11"/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  <c r="AH46" s="16"/>
    </row>
    <row r="47" spans="1:34" s="15" customFormat="1" ht="17.25" x14ac:dyDescent="0.3">
      <c r="A47" s="6">
        <v>45</v>
      </c>
      <c r="B47" s="59" t="s">
        <v>8</v>
      </c>
      <c r="C47" s="56" t="s">
        <v>34</v>
      </c>
      <c r="D47" s="63" t="s">
        <v>290</v>
      </c>
      <c r="E47" s="11" t="s">
        <v>291</v>
      </c>
      <c r="F47" s="12" t="s">
        <v>291</v>
      </c>
      <c r="G47" s="12" t="s">
        <v>291</v>
      </c>
      <c r="H47" s="12" t="s">
        <v>290</v>
      </c>
      <c r="I47" s="12" t="s">
        <v>291</v>
      </c>
      <c r="J47" s="12" t="s">
        <v>291</v>
      </c>
      <c r="K47" s="16" t="s">
        <v>291</v>
      </c>
      <c r="L47" s="16" t="s">
        <v>291</v>
      </c>
      <c r="M47" s="12" t="s">
        <v>291</v>
      </c>
      <c r="N47" s="11" t="s">
        <v>291</v>
      </c>
      <c r="O47" s="16"/>
      <c r="P47" s="12"/>
      <c r="Q47" s="11"/>
      <c r="R47" s="12"/>
      <c r="S47" s="12"/>
      <c r="T47" s="11"/>
      <c r="U47" s="12"/>
      <c r="V47" s="11"/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  <c r="AH47" s="16"/>
    </row>
    <row r="48" spans="1:34" s="15" customFormat="1" x14ac:dyDescent="0.3">
      <c r="A48" s="10">
        <v>46</v>
      </c>
      <c r="B48" s="59" t="s">
        <v>9</v>
      </c>
      <c r="C48" s="56" t="s">
        <v>35</v>
      </c>
      <c r="D48" s="63" t="s">
        <v>291</v>
      </c>
      <c r="E48" s="11" t="s">
        <v>291</v>
      </c>
      <c r="F48" s="12" t="s">
        <v>291</v>
      </c>
      <c r="G48" s="12" t="s">
        <v>291</v>
      </c>
      <c r="H48" s="12" t="s">
        <v>291</v>
      </c>
      <c r="I48" s="12" t="s">
        <v>291</v>
      </c>
      <c r="J48" s="12" t="s">
        <v>290</v>
      </c>
      <c r="K48" s="16" t="s">
        <v>291</v>
      </c>
      <c r="L48" s="16" t="s">
        <v>291</v>
      </c>
      <c r="M48" s="12" t="s">
        <v>291</v>
      </c>
      <c r="N48" s="11" t="s">
        <v>291</v>
      </c>
      <c r="O48" s="16"/>
      <c r="P48" s="12"/>
      <c r="Q48" s="11"/>
      <c r="R48" s="12"/>
      <c r="S48" s="12"/>
      <c r="T48" s="11"/>
      <c r="U48" s="12"/>
      <c r="V48" s="11"/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  <c r="AH48" s="16"/>
    </row>
    <row r="49" spans="1:34" s="15" customFormat="1" ht="17.25" x14ac:dyDescent="0.3">
      <c r="A49" s="6">
        <v>47</v>
      </c>
      <c r="B49" s="59" t="s">
        <v>36</v>
      </c>
      <c r="C49" s="56" t="s">
        <v>37</v>
      </c>
      <c r="D49" s="63" t="s">
        <v>290</v>
      </c>
      <c r="E49" s="11" t="s">
        <v>290</v>
      </c>
      <c r="F49" s="12" t="s">
        <v>291</v>
      </c>
      <c r="G49" s="12" t="s">
        <v>291</v>
      </c>
      <c r="H49" s="12" t="s">
        <v>291</v>
      </c>
      <c r="I49" s="12" t="s">
        <v>291</v>
      </c>
      <c r="J49" s="12" t="s">
        <v>290</v>
      </c>
      <c r="K49" s="16" t="s">
        <v>291</v>
      </c>
      <c r="L49" s="16" t="s">
        <v>291</v>
      </c>
      <c r="M49" s="12" t="s">
        <v>291</v>
      </c>
      <c r="N49" s="11" t="s">
        <v>290</v>
      </c>
      <c r="O49" s="16"/>
      <c r="P49" s="12"/>
      <c r="Q49" s="11"/>
      <c r="R49" s="12"/>
      <c r="S49" s="12"/>
      <c r="T49" s="11"/>
      <c r="U49" s="12"/>
      <c r="V49" s="11"/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  <c r="AH49" s="16"/>
    </row>
    <row r="50" spans="1:34" s="15" customFormat="1" ht="17.25" x14ac:dyDescent="0.3">
      <c r="A50" s="6">
        <v>48</v>
      </c>
      <c r="B50" s="59" t="s">
        <v>68</v>
      </c>
      <c r="C50" s="56" t="s">
        <v>69</v>
      </c>
      <c r="D50" s="63" t="s">
        <v>290</v>
      </c>
      <c r="E50" s="11" t="s">
        <v>290</v>
      </c>
      <c r="F50" s="12" t="s">
        <v>290</v>
      </c>
      <c r="G50" s="12" t="s">
        <v>290</v>
      </c>
      <c r="H50" s="12" t="s">
        <v>290</v>
      </c>
      <c r="I50" s="12" t="s">
        <v>290</v>
      </c>
      <c r="J50" s="12" t="s">
        <v>290</v>
      </c>
      <c r="K50" s="16" t="s">
        <v>290</v>
      </c>
      <c r="L50" s="16" t="s">
        <v>290</v>
      </c>
      <c r="M50" s="12" t="s">
        <v>290</v>
      </c>
      <c r="N50" s="11" t="s">
        <v>290</v>
      </c>
      <c r="O50" s="16"/>
      <c r="P50" s="12"/>
      <c r="Q50" s="11"/>
      <c r="R50" s="12"/>
      <c r="S50" s="12"/>
      <c r="T50" s="11"/>
      <c r="U50" s="12"/>
      <c r="V50" s="11"/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  <c r="AH50" s="16"/>
    </row>
    <row r="51" spans="1:34" s="15" customFormat="1" ht="16.350000000000001" customHeight="1" x14ac:dyDescent="0.3">
      <c r="A51" s="10">
        <v>49</v>
      </c>
      <c r="B51" s="59" t="s">
        <v>142</v>
      </c>
      <c r="C51" s="56" t="s">
        <v>143</v>
      </c>
      <c r="D51" s="63" t="s">
        <v>291</v>
      </c>
      <c r="E51" s="11" t="s">
        <v>290</v>
      </c>
      <c r="F51" s="12" t="s">
        <v>290</v>
      </c>
      <c r="G51" s="12" t="s">
        <v>290</v>
      </c>
      <c r="H51" s="12" t="s">
        <v>290</v>
      </c>
      <c r="I51" s="12" t="s">
        <v>291</v>
      </c>
      <c r="J51" s="12" t="s">
        <v>290</v>
      </c>
      <c r="K51" s="16" t="s">
        <v>291</v>
      </c>
      <c r="L51" s="16" t="s">
        <v>291</v>
      </c>
      <c r="M51" s="12" t="s">
        <v>291</v>
      </c>
      <c r="N51" s="11" t="s">
        <v>290</v>
      </c>
      <c r="O51" s="16"/>
      <c r="P51" s="12"/>
      <c r="Q51" s="11"/>
      <c r="R51" s="12"/>
      <c r="S51" s="12"/>
      <c r="T51" s="11"/>
      <c r="U51" s="12"/>
      <c r="V51" s="11"/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  <c r="AH51" s="16"/>
    </row>
    <row r="52" spans="1:34" s="15" customFormat="1" ht="17.25" x14ac:dyDescent="0.3">
      <c r="A52" s="6">
        <v>50</v>
      </c>
      <c r="B52" s="59" t="s">
        <v>20</v>
      </c>
      <c r="C52" s="56" t="s">
        <v>38</v>
      </c>
      <c r="D52" s="63" t="s">
        <v>291</v>
      </c>
      <c r="E52" s="11" t="s">
        <v>291</v>
      </c>
      <c r="F52" s="12" t="s">
        <v>291</v>
      </c>
      <c r="G52" s="12" t="s">
        <v>291</v>
      </c>
      <c r="H52" s="12" t="s">
        <v>290</v>
      </c>
      <c r="I52" s="12" t="s">
        <v>290</v>
      </c>
      <c r="J52" s="12" t="s">
        <v>291</v>
      </c>
      <c r="K52" s="16" t="s">
        <v>290</v>
      </c>
      <c r="L52" s="16" t="s">
        <v>290</v>
      </c>
      <c r="M52" s="12" t="s">
        <v>290</v>
      </c>
      <c r="N52" s="11" t="s">
        <v>291</v>
      </c>
      <c r="O52" s="16"/>
      <c r="P52" s="12"/>
      <c r="Q52" s="11"/>
      <c r="R52" s="12"/>
      <c r="S52" s="12"/>
      <c r="T52" s="11"/>
      <c r="U52" s="12"/>
      <c r="V52" s="11"/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  <c r="AH52" s="16"/>
    </row>
    <row r="53" spans="1:34" s="15" customFormat="1" ht="17.25" x14ac:dyDescent="0.3">
      <c r="A53" s="6">
        <v>51</v>
      </c>
      <c r="B53" s="59" t="s">
        <v>245</v>
      </c>
      <c r="C53" s="56" t="s">
        <v>246</v>
      </c>
      <c r="D53" s="63">
        <v>0</v>
      </c>
      <c r="E53" s="1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6">
        <v>0</v>
      </c>
      <c r="L53" s="16">
        <v>0</v>
      </c>
      <c r="M53" s="12">
        <v>0</v>
      </c>
      <c r="N53" s="11">
        <v>0</v>
      </c>
      <c r="O53" s="16"/>
      <c r="P53" s="12"/>
      <c r="Q53" s="11"/>
      <c r="R53" s="12"/>
      <c r="S53" s="12"/>
      <c r="T53" s="11"/>
      <c r="U53" s="12"/>
      <c r="V53" s="11"/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  <c r="AH53" s="16"/>
    </row>
    <row r="54" spans="1:34" s="15" customFormat="1" x14ac:dyDescent="0.3">
      <c r="A54" s="10">
        <v>52</v>
      </c>
      <c r="B54" s="59" t="s">
        <v>21</v>
      </c>
      <c r="C54" s="56" t="s">
        <v>270</v>
      </c>
      <c r="D54" s="63" t="s">
        <v>290</v>
      </c>
      <c r="E54" s="11" t="s">
        <v>290</v>
      </c>
      <c r="F54" s="12" t="s">
        <v>290</v>
      </c>
      <c r="G54" s="12" t="s">
        <v>291</v>
      </c>
      <c r="H54" s="12" t="s">
        <v>290</v>
      </c>
      <c r="I54" s="12" t="s">
        <v>290</v>
      </c>
      <c r="J54" s="12" t="s">
        <v>290</v>
      </c>
      <c r="K54" s="16" t="s">
        <v>291</v>
      </c>
      <c r="L54" s="16" t="s">
        <v>291</v>
      </c>
      <c r="M54" s="12" t="s">
        <v>290</v>
      </c>
      <c r="N54" s="11" t="s">
        <v>290</v>
      </c>
      <c r="O54" s="16"/>
      <c r="P54" s="12"/>
      <c r="Q54" s="11"/>
      <c r="R54" s="12"/>
      <c r="S54" s="12"/>
      <c r="T54" s="11"/>
      <c r="U54" s="12"/>
      <c r="V54" s="11"/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  <c r="AH54" s="16"/>
    </row>
    <row r="55" spans="1:34" s="15" customFormat="1" ht="17.25" x14ac:dyDescent="0.3">
      <c r="A55" s="6">
        <v>53</v>
      </c>
      <c r="B55" s="59" t="s">
        <v>39</v>
      </c>
      <c r="C55" s="56" t="s">
        <v>269</v>
      </c>
      <c r="D55" s="63" t="s">
        <v>290</v>
      </c>
      <c r="E55" s="11" t="s">
        <v>290</v>
      </c>
      <c r="F55" s="12" t="s">
        <v>290</v>
      </c>
      <c r="G55" s="12" t="s">
        <v>290</v>
      </c>
      <c r="H55" s="12" t="s">
        <v>290</v>
      </c>
      <c r="I55" s="12" t="s">
        <v>291</v>
      </c>
      <c r="J55" s="12" t="s">
        <v>290</v>
      </c>
      <c r="K55" s="16" t="s">
        <v>290</v>
      </c>
      <c r="L55" s="16" t="s">
        <v>290</v>
      </c>
      <c r="M55" s="12" t="s">
        <v>291</v>
      </c>
      <c r="N55" s="11" t="s">
        <v>291</v>
      </c>
      <c r="O55" s="16"/>
      <c r="P55" s="12"/>
      <c r="Q55" s="11"/>
      <c r="R55" s="12"/>
      <c r="S55" s="12"/>
      <c r="T55" s="11"/>
      <c r="U55" s="12"/>
      <c r="V55" s="11"/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  <c r="AH55" s="16"/>
    </row>
    <row r="56" spans="1:34" s="15" customFormat="1" ht="17.25" x14ac:dyDescent="0.3">
      <c r="A56" s="6">
        <v>54</v>
      </c>
      <c r="B56" s="59" t="s">
        <v>265</v>
      </c>
      <c r="C56" s="56" t="s">
        <v>266</v>
      </c>
      <c r="D56" s="63">
        <v>0</v>
      </c>
      <c r="E56" s="1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/>
      <c r="P56" s="12"/>
      <c r="Q56" s="11"/>
      <c r="R56" s="12"/>
      <c r="S56" s="12"/>
      <c r="T56" s="11"/>
      <c r="U56" s="12"/>
      <c r="V56" s="11"/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  <c r="AH56" s="16"/>
    </row>
    <row r="57" spans="1:34" s="15" customFormat="1" x14ac:dyDescent="0.3">
      <c r="A57" s="10">
        <v>55</v>
      </c>
      <c r="B57" s="59" t="s">
        <v>207</v>
      </c>
      <c r="C57" s="56" t="s">
        <v>208</v>
      </c>
      <c r="D57" s="63" t="s">
        <v>290</v>
      </c>
      <c r="E57" s="11" t="s">
        <v>290</v>
      </c>
      <c r="F57" s="12" t="s">
        <v>290</v>
      </c>
      <c r="G57" s="12" t="s">
        <v>290</v>
      </c>
      <c r="H57" s="12" t="s">
        <v>290</v>
      </c>
      <c r="I57" s="12" t="s">
        <v>290</v>
      </c>
      <c r="J57" s="12" t="s">
        <v>290</v>
      </c>
      <c r="K57" s="16" t="s">
        <v>290</v>
      </c>
      <c r="L57" s="16" t="s">
        <v>290</v>
      </c>
      <c r="M57" s="12" t="s">
        <v>290</v>
      </c>
      <c r="N57" s="11" t="s">
        <v>290</v>
      </c>
      <c r="O57" s="16"/>
      <c r="P57" s="12"/>
      <c r="Q57" s="11"/>
      <c r="R57" s="12"/>
      <c r="S57" s="12"/>
      <c r="T57" s="11"/>
      <c r="U57" s="12"/>
      <c r="V57" s="11"/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  <c r="AH57" s="16"/>
    </row>
    <row r="58" spans="1:34" s="15" customFormat="1" ht="17.25" x14ac:dyDescent="0.3">
      <c r="A58" s="6">
        <v>56</v>
      </c>
      <c r="B58" s="59" t="s">
        <v>300</v>
      </c>
      <c r="C58" s="56" t="s">
        <v>301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/>
      <c r="P58" s="12"/>
      <c r="Q58" s="11"/>
      <c r="R58" s="12"/>
      <c r="S58" s="12"/>
      <c r="T58" s="11"/>
      <c r="U58" s="12"/>
      <c r="V58" s="11"/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  <c r="AH58" s="16"/>
    </row>
    <row r="59" spans="1:34" s="15" customFormat="1" ht="17.25" x14ac:dyDescent="0.3">
      <c r="A59" s="6">
        <v>57</v>
      </c>
      <c r="B59" s="59" t="s">
        <v>40</v>
      </c>
      <c r="C59" s="56" t="s">
        <v>41</v>
      </c>
      <c r="D59" s="63" t="s">
        <v>291</v>
      </c>
      <c r="E59" s="11" t="s">
        <v>291</v>
      </c>
      <c r="F59" s="12" t="s">
        <v>291</v>
      </c>
      <c r="G59" s="12" t="s">
        <v>291</v>
      </c>
      <c r="H59" s="12" t="s">
        <v>291</v>
      </c>
      <c r="I59" s="12" t="s">
        <v>291</v>
      </c>
      <c r="J59" s="12" t="s">
        <v>291</v>
      </c>
      <c r="K59" s="16" t="s">
        <v>291</v>
      </c>
      <c r="L59" s="16" t="s">
        <v>291</v>
      </c>
      <c r="M59" s="12" t="s">
        <v>291</v>
      </c>
      <c r="N59" s="11" t="s">
        <v>291</v>
      </c>
      <c r="O59" s="16"/>
      <c r="P59" s="12"/>
      <c r="Q59" s="11"/>
      <c r="R59" s="12"/>
      <c r="S59" s="12"/>
      <c r="T59" s="11"/>
      <c r="U59" s="12"/>
      <c r="V59" s="11"/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  <c r="AH59" s="16"/>
    </row>
    <row r="60" spans="1:34" s="15" customFormat="1" x14ac:dyDescent="0.3">
      <c r="A60" s="10">
        <v>58</v>
      </c>
      <c r="B60" s="59" t="s">
        <v>42</v>
      </c>
      <c r="C60" s="56" t="s">
        <v>94</v>
      </c>
      <c r="D60" s="63" t="s">
        <v>290</v>
      </c>
      <c r="E60" s="11" t="s">
        <v>291</v>
      </c>
      <c r="F60" s="12" t="s">
        <v>291</v>
      </c>
      <c r="G60" s="12" t="s">
        <v>291</v>
      </c>
      <c r="H60" s="12" t="s">
        <v>291</v>
      </c>
      <c r="I60" s="12" t="s">
        <v>290</v>
      </c>
      <c r="J60" s="12" t="s">
        <v>290</v>
      </c>
      <c r="K60" s="16" t="s">
        <v>290</v>
      </c>
      <c r="L60" s="16" t="s">
        <v>291</v>
      </c>
      <c r="M60" s="12" t="s">
        <v>291</v>
      </c>
      <c r="N60" s="11" t="s">
        <v>291</v>
      </c>
      <c r="O60" s="16"/>
      <c r="P60" s="12"/>
      <c r="Q60" s="11"/>
      <c r="R60" s="12"/>
      <c r="S60" s="12"/>
      <c r="T60" s="11"/>
      <c r="U60" s="12"/>
      <c r="V60" s="11"/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  <c r="AH60" s="16"/>
    </row>
    <row r="61" spans="1:34" s="15" customFormat="1" ht="17.25" x14ac:dyDescent="0.3">
      <c r="A61" s="6">
        <v>59</v>
      </c>
      <c r="B61" s="59" t="s">
        <v>169</v>
      </c>
      <c r="C61" s="56" t="s">
        <v>170</v>
      </c>
      <c r="D61" s="63">
        <v>0</v>
      </c>
      <c r="E61" s="1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/>
      <c r="P61" s="12"/>
      <c r="Q61" s="11"/>
      <c r="R61" s="12"/>
      <c r="S61" s="12"/>
      <c r="T61" s="11"/>
      <c r="U61" s="12"/>
      <c r="V61" s="11"/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  <c r="AH61" s="16"/>
    </row>
    <row r="62" spans="1:34" s="15" customFormat="1" x14ac:dyDescent="0.3">
      <c r="A62" s="10">
        <v>60</v>
      </c>
      <c r="B62" s="59" t="s">
        <v>150</v>
      </c>
      <c r="C62" s="56" t="s">
        <v>193</v>
      </c>
      <c r="D62" s="63">
        <v>0</v>
      </c>
      <c r="E62" s="1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/>
      <c r="P62" s="12"/>
      <c r="Q62" s="11"/>
      <c r="R62" s="12"/>
      <c r="S62" s="12"/>
      <c r="T62" s="11"/>
      <c r="U62" s="12"/>
      <c r="V62" s="11"/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  <c r="AH62" s="16"/>
    </row>
    <row r="63" spans="1:34" s="15" customFormat="1" ht="17.25" x14ac:dyDescent="0.3">
      <c r="A63" s="6">
        <v>61</v>
      </c>
      <c r="B63" s="59" t="s">
        <v>296</v>
      </c>
      <c r="C63" s="56" t="s">
        <v>297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/>
      <c r="P63" s="12"/>
      <c r="Q63" s="11"/>
      <c r="R63" s="12"/>
      <c r="S63" s="12"/>
      <c r="T63" s="11"/>
      <c r="U63" s="12"/>
      <c r="V63" s="11"/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  <c r="AH63" s="16"/>
    </row>
    <row r="64" spans="1:34" s="15" customFormat="1" ht="17.25" x14ac:dyDescent="0.3">
      <c r="A64" s="6">
        <v>62</v>
      </c>
      <c r="B64" s="59" t="s">
        <v>132</v>
      </c>
      <c r="C64" s="56" t="s">
        <v>133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/>
      <c r="P64" s="12"/>
      <c r="Q64" s="11"/>
      <c r="R64" s="12"/>
      <c r="S64" s="12"/>
      <c r="T64" s="11"/>
      <c r="U64" s="12"/>
      <c r="V64" s="11"/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  <c r="AH64" s="16"/>
    </row>
    <row r="65" spans="1:34" s="15" customFormat="1" x14ac:dyDescent="0.3">
      <c r="A65" s="10">
        <v>63</v>
      </c>
      <c r="B65" s="59" t="s">
        <v>43</v>
      </c>
      <c r="C65" s="56" t="s">
        <v>95</v>
      </c>
      <c r="D65" s="63" t="s">
        <v>290</v>
      </c>
      <c r="E65" s="11" t="s">
        <v>290</v>
      </c>
      <c r="F65" s="12" t="s">
        <v>291</v>
      </c>
      <c r="G65" s="12" t="s">
        <v>291</v>
      </c>
      <c r="H65" s="12" t="s">
        <v>291</v>
      </c>
      <c r="I65" s="12" t="s">
        <v>290</v>
      </c>
      <c r="J65" s="12" t="s">
        <v>291</v>
      </c>
      <c r="K65" s="16" t="s">
        <v>291</v>
      </c>
      <c r="L65" s="16" t="s">
        <v>291</v>
      </c>
      <c r="M65" s="12" t="s">
        <v>291</v>
      </c>
      <c r="N65" s="11" t="s">
        <v>290</v>
      </c>
      <c r="O65" s="16"/>
      <c r="P65" s="12"/>
      <c r="Q65" s="11"/>
      <c r="R65" s="12"/>
      <c r="S65" s="12"/>
      <c r="T65" s="11"/>
      <c r="U65" s="12"/>
      <c r="V65" s="11"/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  <c r="AH65" s="16"/>
    </row>
    <row r="66" spans="1:34" s="15" customFormat="1" ht="17.25" x14ac:dyDescent="0.3">
      <c r="A66" s="6">
        <v>64</v>
      </c>
      <c r="B66" s="59" t="s">
        <v>178</v>
      </c>
      <c r="C66" s="56" t="s">
        <v>179</v>
      </c>
      <c r="D66" s="63" t="s">
        <v>290</v>
      </c>
      <c r="E66" s="11" t="s">
        <v>290</v>
      </c>
      <c r="F66" s="12" t="s">
        <v>291</v>
      </c>
      <c r="G66" s="12" t="s">
        <v>291</v>
      </c>
      <c r="H66" s="12" t="s">
        <v>291</v>
      </c>
      <c r="I66" s="12" t="s">
        <v>291</v>
      </c>
      <c r="J66" s="12" t="s">
        <v>290</v>
      </c>
      <c r="K66" s="16" t="s">
        <v>290</v>
      </c>
      <c r="L66" s="16" t="s">
        <v>291</v>
      </c>
      <c r="M66" s="12" t="s">
        <v>291</v>
      </c>
      <c r="N66" s="11" t="s">
        <v>291</v>
      </c>
      <c r="O66" s="16"/>
      <c r="P66" s="12"/>
      <c r="Q66" s="11"/>
      <c r="R66" s="12"/>
      <c r="S66" s="12"/>
      <c r="T66" s="11"/>
      <c r="U66" s="12"/>
      <c r="V66" s="11"/>
      <c r="W66" s="16"/>
      <c r="X66" s="12"/>
      <c r="Y66" s="12"/>
      <c r="Z66" s="18"/>
      <c r="AA66" s="12"/>
      <c r="AB66" s="12"/>
      <c r="AC66" s="11"/>
      <c r="AD66" s="12"/>
      <c r="AE66" s="12"/>
      <c r="AF66" s="12"/>
      <c r="AG66" s="16"/>
      <c r="AH66" s="16"/>
    </row>
    <row r="67" spans="1:34" s="15" customFormat="1" ht="17.25" x14ac:dyDescent="0.3">
      <c r="A67" s="6">
        <v>65</v>
      </c>
      <c r="B67" s="59" t="s">
        <v>66</v>
      </c>
      <c r="C67" s="56" t="s">
        <v>96</v>
      </c>
      <c r="D67" s="63" t="s">
        <v>291</v>
      </c>
      <c r="E67" s="11" t="s">
        <v>291</v>
      </c>
      <c r="F67" s="12" t="s">
        <v>291</v>
      </c>
      <c r="G67" s="12" t="s">
        <v>291</v>
      </c>
      <c r="H67" s="12" t="s">
        <v>291</v>
      </c>
      <c r="I67" s="12" t="s">
        <v>291</v>
      </c>
      <c r="J67" s="12" t="s">
        <v>291</v>
      </c>
      <c r="K67" s="16" t="s">
        <v>291</v>
      </c>
      <c r="L67" s="16" t="s">
        <v>291</v>
      </c>
      <c r="M67" s="12" t="s">
        <v>291</v>
      </c>
      <c r="N67" s="11" t="s">
        <v>291</v>
      </c>
      <c r="O67" s="16"/>
      <c r="P67" s="12"/>
      <c r="Q67" s="11"/>
      <c r="R67" s="12"/>
      <c r="S67" s="12"/>
      <c r="T67" s="11"/>
      <c r="U67" s="12"/>
      <c r="V67" s="11"/>
      <c r="W67" s="16"/>
      <c r="X67" s="12"/>
      <c r="Y67" s="12"/>
      <c r="Z67" s="18"/>
      <c r="AA67" s="12"/>
      <c r="AB67" s="12"/>
      <c r="AC67" s="11"/>
      <c r="AD67" s="12"/>
      <c r="AE67" s="12"/>
      <c r="AF67" s="12"/>
      <c r="AG67" s="16"/>
      <c r="AH67" s="16"/>
    </row>
    <row r="68" spans="1:34" s="15" customFormat="1" x14ac:dyDescent="0.3">
      <c r="A68" s="10">
        <v>66</v>
      </c>
      <c r="B68" s="59" t="s">
        <v>44</v>
      </c>
      <c r="C68" s="56" t="s">
        <v>45</v>
      </c>
      <c r="D68" s="63" t="s">
        <v>290</v>
      </c>
      <c r="E68" s="11" t="s">
        <v>290</v>
      </c>
      <c r="F68" s="12" t="s">
        <v>290</v>
      </c>
      <c r="G68" s="12" t="s">
        <v>290</v>
      </c>
      <c r="H68" s="12" t="s">
        <v>291</v>
      </c>
      <c r="I68" s="12" t="s">
        <v>291</v>
      </c>
      <c r="J68" s="12" t="s">
        <v>290</v>
      </c>
      <c r="K68" s="16" t="s">
        <v>290</v>
      </c>
      <c r="L68" s="16" t="s">
        <v>290</v>
      </c>
      <c r="M68" s="12" t="s">
        <v>291</v>
      </c>
      <c r="N68" s="11" t="s">
        <v>290</v>
      </c>
      <c r="O68" s="16"/>
      <c r="P68" s="12"/>
      <c r="Q68" s="11"/>
      <c r="R68" s="12"/>
      <c r="S68" s="12"/>
      <c r="T68" s="11"/>
      <c r="U68" s="12"/>
      <c r="V68" s="11"/>
      <c r="W68" s="16"/>
      <c r="X68" s="12"/>
      <c r="Y68" s="12"/>
      <c r="Z68" s="18"/>
      <c r="AA68" s="12"/>
      <c r="AB68" s="12"/>
      <c r="AC68" s="11"/>
      <c r="AD68" s="12"/>
      <c r="AE68" s="12"/>
      <c r="AF68" s="12"/>
      <c r="AG68" s="16"/>
      <c r="AH68" s="16"/>
    </row>
    <row r="69" spans="1:34" s="15" customFormat="1" ht="17.25" x14ac:dyDescent="0.3">
      <c r="A69" s="6">
        <v>67</v>
      </c>
      <c r="B69" s="59" t="s">
        <v>182</v>
      </c>
      <c r="C69" s="56" t="s">
        <v>181</v>
      </c>
      <c r="D69" s="63">
        <v>0</v>
      </c>
      <c r="E69" s="1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6">
        <v>0</v>
      </c>
      <c r="L69" s="16">
        <v>0</v>
      </c>
      <c r="M69" s="12">
        <v>0</v>
      </c>
      <c r="N69" s="11">
        <v>0</v>
      </c>
      <c r="O69" s="16"/>
      <c r="P69" s="12"/>
      <c r="Q69" s="11"/>
      <c r="R69" s="12"/>
      <c r="S69" s="12"/>
      <c r="T69" s="11"/>
      <c r="U69" s="12"/>
      <c r="V69" s="11"/>
      <c r="W69" s="16"/>
      <c r="X69" s="12"/>
      <c r="Y69" s="12"/>
      <c r="Z69" s="18"/>
      <c r="AA69" s="12"/>
      <c r="AB69" s="12"/>
      <c r="AC69" s="11"/>
      <c r="AD69" s="12"/>
      <c r="AE69" s="12"/>
      <c r="AF69" s="12"/>
      <c r="AG69" s="16"/>
      <c r="AH69" s="16"/>
    </row>
    <row r="70" spans="1:34" s="50" customFormat="1" ht="17.25" x14ac:dyDescent="0.3">
      <c r="A70" s="6">
        <v>68</v>
      </c>
      <c r="B70" s="59" t="s">
        <v>119</v>
      </c>
      <c r="C70" s="56" t="s">
        <v>120</v>
      </c>
      <c r="D70" s="63">
        <v>0</v>
      </c>
      <c r="E70" s="11">
        <v>0</v>
      </c>
      <c r="F70" s="47">
        <v>0</v>
      </c>
      <c r="G70" s="47">
        <v>0</v>
      </c>
      <c r="H70" s="47">
        <v>0</v>
      </c>
      <c r="I70" s="12">
        <v>0</v>
      </c>
      <c r="J70" s="47">
        <v>0</v>
      </c>
      <c r="K70" s="48">
        <v>0</v>
      </c>
      <c r="L70" s="48">
        <v>0</v>
      </c>
      <c r="M70" s="12">
        <v>0</v>
      </c>
      <c r="N70" s="11">
        <v>0</v>
      </c>
      <c r="O70" s="48"/>
      <c r="P70" s="47"/>
      <c r="Q70" s="11"/>
      <c r="R70" s="47"/>
      <c r="S70" s="12"/>
      <c r="T70" s="11"/>
      <c r="U70" s="12"/>
      <c r="V70" s="11"/>
      <c r="W70" s="48"/>
      <c r="X70" s="12"/>
      <c r="Y70" s="47"/>
      <c r="Z70" s="49"/>
      <c r="AA70" s="12"/>
      <c r="AB70" s="12"/>
      <c r="AC70" s="11"/>
      <c r="AD70" s="47"/>
      <c r="AE70" s="47"/>
      <c r="AF70" s="47"/>
      <c r="AG70" s="48"/>
      <c r="AH70" s="48"/>
    </row>
    <row r="71" spans="1:34" s="50" customFormat="1" x14ac:dyDescent="0.3">
      <c r="A71" s="10">
        <v>69</v>
      </c>
      <c r="B71" s="61" t="s">
        <v>10</v>
      </c>
      <c r="C71" s="56" t="s">
        <v>97</v>
      </c>
      <c r="D71" s="63" t="s">
        <v>290</v>
      </c>
      <c r="E71" s="11" t="s">
        <v>290</v>
      </c>
      <c r="F71" s="47" t="s">
        <v>290</v>
      </c>
      <c r="G71" s="47" t="s">
        <v>291</v>
      </c>
      <c r="H71" s="47" t="s">
        <v>291</v>
      </c>
      <c r="I71" s="12" t="s">
        <v>291</v>
      </c>
      <c r="J71" s="47" t="s">
        <v>291</v>
      </c>
      <c r="K71" s="48" t="s">
        <v>291</v>
      </c>
      <c r="L71" s="48" t="s">
        <v>291</v>
      </c>
      <c r="M71" s="12" t="s">
        <v>291</v>
      </c>
      <c r="N71" s="11" t="s">
        <v>291</v>
      </c>
      <c r="O71" s="48"/>
      <c r="P71" s="47"/>
      <c r="Q71" s="11"/>
      <c r="R71" s="47"/>
      <c r="S71" s="12"/>
      <c r="T71" s="11"/>
      <c r="U71" s="12"/>
      <c r="V71" s="11"/>
      <c r="W71" s="48"/>
      <c r="X71" s="12"/>
      <c r="Y71" s="47"/>
      <c r="Z71" s="49"/>
      <c r="AA71" s="12"/>
      <c r="AB71" s="12"/>
      <c r="AC71" s="11"/>
      <c r="AD71" s="47"/>
      <c r="AE71" s="47"/>
      <c r="AF71" s="47"/>
      <c r="AG71" s="48"/>
      <c r="AH71" s="48"/>
    </row>
    <row r="72" spans="1:34" s="15" customFormat="1" ht="17.25" x14ac:dyDescent="0.3">
      <c r="A72" s="6">
        <v>70</v>
      </c>
      <c r="B72" s="59" t="s">
        <v>46</v>
      </c>
      <c r="C72" s="56" t="s">
        <v>47</v>
      </c>
      <c r="D72" s="64" t="s">
        <v>290</v>
      </c>
      <c r="E72" s="11" t="s">
        <v>290</v>
      </c>
      <c r="F72" s="47" t="s">
        <v>290</v>
      </c>
      <c r="G72" s="12" t="s">
        <v>291</v>
      </c>
      <c r="H72" s="12" t="s">
        <v>291</v>
      </c>
      <c r="I72" s="47" t="s">
        <v>291</v>
      </c>
      <c r="J72" s="12" t="s">
        <v>290</v>
      </c>
      <c r="K72" s="16" t="s">
        <v>290</v>
      </c>
      <c r="L72" s="16" t="s">
        <v>291</v>
      </c>
      <c r="M72" s="47" t="s">
        <v>291</v>
      </c>
      <c r="N72" s="11" t="s">
        <v>291</v>
      </c>
      <c r="O72" s="16"/>
      <c r="P72" s="47"/>
      <c r="Q72" s="11"/>
      <c r="R72" s="12"/>
      <c r="S72" s="47"/>
      <c r="T72" s="11"/>
      <c r="U72" s="47"/>
      <c r="V72" s="11"/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  <c r="AH72" s="16"/>
    </row>
    <row r="73" spans="1:34" s="15" customFormat="1" ht="17.25" x14ac:dyDescent="0.3">
      <c r="A73" s="6">
        <v>71</v>
      </c>
      <c r="B73" s="59" t="s">
        <v>212</v>
      </c>
      <c r="C73" s="56" t="s">
        <v>213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/>
      <c r="P73" s="47"/>
      <c r="Q73" s="11"/>
      <c r="R73" s="12"/>
      <c r="S73" s="47"/>
      <c r="T73" s="11"/>
      <c r="U73" s="47"/>
      <c r="V73" s="11"/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  <c r="AH73" s="16"/>
    </row>
    <row r="74" spans="1:34" s="15" customFormat="1" x14ac:dyDescent="0.3">
      <c r="A74" s="10">
        <v>72</v>
      </c>
      <c r="B74" s="59" t="s">
        <v>48</v>
      </c>
      <c r="C74" s="56" t="s">
        <v>98</v>
      </c>
      <c r="D74" s="64" t="s">
        <v>290</v>
      </c>
      <c r="E74" s="11" t="s">
        <v>291</v>
      </c>
      <c r="F74" s="47" t="s">
        <v>291</v>
      </c>
      <c r="G74" s="12" t="s">
        <v>291</v>
      </c>
      <c r="H74" s="12" t="s">
        <v>290</v>
      </c>
      <c r="I74" s="47" t="s">
        <v>291</v>
      </c>
      <c r="J74" s="12" t="s">
        <v>291</v>
      </c>
      <c r="K74" s="16" t="s">
        <v>291</v>
      </c>
      <c r="L74" s="16" t="s">
        <v>290</v>
      </c>
      <c r="M74" s="47" t="s">
        <v>291</v>
      </c>
      <c r="N74" s="11" t="s">
        <v>291</v>
      </c>
      <c r="O74" s="16"/>
      <c r="P74" s="47"/>
      <c r="Q74" s="11"/>
      <c r="R74" s="12"/>
      <c r="S74" s="47"/>
      <c r="T74" s="11"/>
      <c r="U74" s="47"/>
      <c r="V74" s="11"/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  <c r="AH74" s="16"/>
    </row>
    <row r="75" spans="1:34" s="15" customFormat="1" ht="17.25" x14ac:dyDescent="0.3">
      <c r="A75" s="6">
        <v>73</v>
      </c>
      <c r="B75" s="59" t="s">
        <v>49</v>
      </c>
      <c r="C75" s="56" t="s">
        <v>99</v>
      </c>
      <c r="D75" s="64">
        <v>0</v>
      </c>
      <c r="E75" s="11">
        <v>0</v>
      </c>
      <c r="F75" s="47">
        <v>0</v>
      </c>
      <c r="G75" s="12">
        <v>0</v>
      </c>
      <c r="H75" s="12">
        <v>0</v>
      </c>
      <c r="I75" s="47">
        <v>0</v>
      </c>
      <c r="J75" s="12">
        <v>0</v>
      </c>
      <c r="K75" s="16">
        <v>0</v>
      </c>
      <c r="L75" s="16">
        <v>0</v>
      </c>
      <c r="M75" s="47">
        <v>0</v>
      </c>
      <c r="N75" s="11">
        <v>0</v>
      </c>
      <c r="O75" s="16"/>
      <c r="P75" s="47"/>
      <c r="Q75" s="11"/>
      <c r="R75" s="12"/>
      <c r="S75" s="47"/>
      <c r="T75" s="11"/>
      <c r="U75" s="47"/>
      <c r="V75" s="11"/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  <c r="AH75" s="16"/>
    </row>
    <row r="76" spans="1:34" s="15" customFormat="1" ht="17.25" x14ac:dyDescent="0.3">
      <c r="A76" s="6">
        <v>74</v>
      </c>
      <c r="B76" s="59" t="s">
        <v>140</v>
      </c>
      <c r="C76" s="56" t="s">
        <v>141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/>
      <c r="P76" s="47"/>
      <c r="Q76" s="11"/>
      <c r="R76" s="12"/>
      <c r="S76" s="47"/>
      <c r="T76" s="11"/>
      <c r="U76" s="47"/>
      <c r="V76" s="11"/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  <c r="AH76" s="16"/>
    </row>
    <row r="77" spans="1:34" s="15" customFormat="1" x14ac:dyDescent="0.3">
      <c r="A77" s="10">
        <v>75</v>
      </c>
      <c r="B77" s="59" t="s">
        <v>247</v>
      </c>
      <c r="C77" s="56" t="s">
        <v>248</v>
      </c>
      <c r="D77" s="64">
        <v>0</v>
      </c>
      <c r="E77" s="11">
        <v>0</v>
      </c>
      <c r="F77" s="47">
        <v>0</v>
      </c>
      <c r="G77" s="12">
        <v>0</v>
      </c>
      <c r="H77" s="12">
        <v>0</v>
      </c>
      <c r="I77" s="47">
        <v>0</v>
      </c>
      <c r="J77" s="12">
        <v>0</v>
      </c>
      <c r="K77" s="16">
        <v>0</v>
      </c>
      <c r="L77" s="16">
        <v>0</v>
      </c>
      <c r="M77" s="47">
        <v>0</v>
      </c>
      <c r="N77" s="11">
        <v>0</v>
      </c>
      <c r="O77" s="16"/>
      <c r="P77" s="47"/>
      <c r="Q77" s="11"/>
      <c r="R77" s="12"/>
      <c r="S77" s="47"/>
      <c r="T77" s="11"/>
      <c r="U77" s="47"/>
      <c r="V77" s="11"/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  <c r="AH77" s="16"/>
    </row>
    <row r="78" spans="1:34" s="15" customFormat="1" ht="17.25" x14ac:dyDescent="0.3">
      <c r="A78" s="6">
        <v>76</v>
      </c>
      <c r="B78" s="59" t="s">
        <v>229</v>
      </c>
      <c r="C78" s="56" t="s">
        <v>230</v>
      </c>
      <c r="D78" s="64" t="s">
        <v>291</v>
      </c>
      <c r="E78" s="11" t="s">
        <v>291</v>
      </c>
      <c r="F78" s="47" t="s">
        <v>291</v>
      </c>
      <c r="G78" s="12" t="s">
        <v>291</v>
      </c>
      <c r="H78" s="12" t="s">
        <v>291</v>
      </c>
      <c r="I78" s="47" t="s">
        <v>291</v>
      </c>
      <c r="J78" s="12" t="s">
        <v>291</v>
      </c>
      <c r="K78" s="16" t="s">
        <v>291</v>
      </c>
      <c r="L78" s="16" t="s">
        <v>291</v>
      </c>
      <c r="M78" s="47" t="s">
        <v>291</v>
      </c>
      <c r="N78" s="11" t="s">
        <v>291</v>
      </c>
      <c r="O78" s="16"/>
      <c r="P78" s="47"/>
      <c r="Q78" s="11"/>
      <c r="R78" s="12"/>
      <c r="S78" s="47"/>
      <c r="T78" s="11"/>
      <c r="U78" s="47"/>
      <c r="V78" s="11"/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  <c r="AH78" s="16"/>
    </row>
    <row r="79" spans="1:34" s="15" customFormat="1" x14ac:dyDescent="0.3">
      <c r="A79" s="10">
        <v>77</v>
      </c>
      <c r="B79" s="59" t="s">
        <v>125</v>
      </c>
      <c r="C79" s="56" t="s">
        <v>240</v>
      </c>
      <c r="D79" s="64" t="s">
        <v>290</v>
      </c>
      <c r="E79" s="11" t="s">
        <v>290</v>
      </c>
      <c r="F79" s="47" t="s">
        <v>290</v>
      </c>
      <c r="G79" s="12" t="s">
        <v>290</v>
      </c>
      <c r="H79" s="12" t="s">
        <v>290</v>
      </c>
      <c r="I79" s="47" t="s">
        <v>290</v>
      </c>
      <c r="J79" s="12" t="s">
        <v>290</v>
      </c>
      <c r="K79" s="16" t="s">
        <v>290</v>
      </c>
      <c r="L79" s="16" t="s">
        <v>290</v>
      </c>
      <c r="M79" s="47" t="s">
        <v>290</v>
      </c>
      <c r="N79" s="11" t="s">
        <v>290</v>
      </c>
      <c r="O79" s="16"/>
      <c r="P79" s="47"/>
      <c r="Q79" s="11"/>
      <c r="R79" s="12"/>
      <c r="S79" s="47"/>
      <c r="T79" s="11"/>
      <c r="U79" s="47"/>
      <c r="V79" s="11"/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  <c r="AH79" s="16"/>
    </row>
    <row r="80" spans="1:34" s="15" customFormat="1" ht="17.25" x14ac:dyDescent="0.3">
      <c r="A80" s="6">
        <v>78</v>
      </c>
      <c r="B80" s="59" t="s">
        <v>225</v>
      </c>
      <c r="C80" s="56" t="s">
        <v>226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/>
      <c r="P80" s="47"/>
      <c r="Q80" s="11"/>
      <c r="R80" s="12"/>
      <c r="S80" s="47"/>
      <c r="T80" s="11"/>
      <c r="U80" s="47"/>
      <c r="V80" s="11"/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  <c r="AH80" s="16"/>
    </row>
    <row r="81" spans="1:34" s="15" customFormat="1" ht="17.25" x14ac:dyDescent="0.3">
      <c r="A81" s="6">
        <v>79</v>
      </c>
      <c r="B81" s="59" t="s">
        <v>173</v>
      </c>
      <c r="C81" s="56" t="s">
        <v>194</v>
      </c>
      <c r="D81" s="64" t="s">
        <v>291</v>
      </c>
      <c r="E81" s="11" t="s">
        <v>291</v>
      </c>
      <c r="F81" s="47" t="s">
        <v>291</v>
      </c>
      <c r="G81" s="12" t="s">
        <v>291</v>
      </c>
      <c r="H81" s="12" t="s">
        <v>291</v>
      </c>
      <c r="I81" s="47" t="s">
        <v>291</v>
      </c>
      <c r="J81" s="12" t="s">
        <v>291</v>
      </c>
      <c r="K81" s="16" t="s">
        <v>291</v>
      </c>
      <c r="L81" s="16" t="s">
        <v>291</v>
      </c>
      <c r="M81" s="47" t="s">
        <v>291</v>
      </c>
      <c r="N81" s="11" t="s">
        <v>291</v>
      </c>
      <c r="O81" s="16"/>
      <c r="P81" s="47"/>
      <c r="Q81" s="11"/>
      <c r="R81" s="12"/>
      <c r="S81" s="47"/>
      <c r="T81" s="11"/>
      <c r="U81" s="47"/>
      <c r="V81" s="11"/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  <c r="AH81" s="16"/>
    </row>
    <row r="82" spans="1:34" s="15" customFormat="1" x14ac:dyDescent="0.3">
      <c r="A82" s="10">
        <v>80</v>
      </c>
      <c r="B82" s="59" t="s">
        <v>64</v>
      </c>
      <c r="C82" s="56" t="s">
        <v>100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/>
      <c r="P82" s="47"/>
      <c r="Q82" s="11"/>
      <c r="R82" s="12"/>
      <c r="S82" s="47"/>
      <c r="T82" s="11"/>
      <c r="U82" s="47"/>
      <c r="V82" s="11"/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  <c r="AH82" s="16"/>
    </row>
    <row r="83" spans="1:34" s="15" customFormat="1" ht="17.25" x14ac:dyDescent="0.3">
      <c r="A83" s="6">
        <v>81</v>
      </c>
      <c r="B83" s="59" t="s">
        <v>136</v>
      </c>
      <c r="C83" s="56" t="s">
        <v>137</v>
      </c>
      <c r="D83" s="64">
        <v>0</v>
      </c>
      <c r="E83" s="11">
        <v>0</v>
      </c>
      <c r="F83" s="47">
        <v>0</v>
      </c>
      <c r="G83" s="12">
        <v>0</v>
      </c>
      <c r="H83" s="12">
        <v>0</v>
      </c>
      <c r="I83" s="47">
        <v>0</v>
      </c>
      <c r="J83" s="12">
        <v>0</v>
      </c>
      <c r="K83" s="16">
        <v>0</v>
      </c>
      <c r="L83" s="16">
        <v>0</v>
      </c>
      <c r="M83" s="47">
        <v>0</v>
      </c>
      <c r="N83" s="11">
        <v>0</v>
      </c>
      <c r="O83" s="16"/>
      <c r="P83" s="47"/>
      <c r="Q83" s="11"/>
      <c r="R83" s="12"/>
      <c r="S83" s="47"/>
      <c r="T83" s="11"/>
      <c r="U83" s="47"/>
      <c r="V83" s="11"/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  <c r="AH83" s="16"/>
    </row>
    <row r="84" spans="1:34" s="15" customFormat="1" ht="17.25" x14ac:dyDescent="0.3">
      <c r="A84" s="6">
        <v>82</v>
      </c>
      <c r="B84" s="59" t="s">
        <v>50</v>
      </c>
      <c r="C84" s="56" t="s">
        <v>195</v>
      </c>
      <c r="D84" s="64" t="s">
        <v>291</v>
      </c>
      <c r="E84" s="11" t="s">
        <v>290</v>
      </c>
      <c r="F84" s="47" t="s">
        <v>291</v>
      </c>
      <c r="G84" s="12" t="s">
        <v>291</v>
      </c>
      <c r="H84" s="12" t="s">
        <v>291</v>
      </c>
      <c r="I84" s="47" t="s">
        <v>290</v>
      </c>
      <c r="J84" s="12" t="s">
        <v>291</v>
      </c>
      <c r="K84" s="16" t="s">
        <v>290</v>
      </c>
      <c r="L84" s="16" t="s">
        <v>291</v>
      </c>
      <c r="M84" s="47" t="s">
        <v>291</v>
      </c>
      <c r="N84" s="11" t="s">
        <v>291</v>
      </c>
      <c r="O84" s="16"/>
      <c r="P84" s="47"/>
      <c r="Q84" s="11"/>
      <c r="R84" s="12"/>
      <c r="S84" s="47"/>
      <c r="T84" s="11"/>
      <c r="U84" s="47"/>
      <c r="V84" s="11"/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  <c r="AH84" s="16"/>
    </row>
    <row r="85" spans="1:34" s="15" customFormat="1" x14ac:dyDescent="0.3">
      <c r="A85" s="10">
        <v>83</v>
      </c>
      <c r="B85" s="59" t="s">
        <v>249</v>
      </c>
      <c r="C85" s="56" t="s">
        <v>250</v>
      </c>
      <c r="D85" s="16">
        <v>0</v>
      </c>
      <c r="E85" s="11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1">
        <v>0</v>
      </c>
      <c r="O85" s="16"/>
      <c r="P85" s="16"/>
      <c r="Q85" s="11"/>
      <c r="R85" s="16"/>
      <c r="S85" s="16"/>
      <c r="T85" s="11"/>
      <c r="U85" s="16"/>
      <c r="V85" s="11"/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  <c r="AH85" s="16"/>
    </row>
    <row r="86" spans="1:34" s="15" customFormat="1" ht="17.25" x14ac:dyDescent="0.3">
      <c r="A86" s="6">
        <v>84</v>
      </c>
      <c r="B86" s="59" t="s">
        <v>224</v>
      </c>
      <c r="C86" s="56" t="s">
        <v>241</v>
      </c>
      <c r="D86" s="64" t="s">
        <v>290</v>
      </c>
      <c r="E86" s="11" t="s">
        <v>290</v>
      </c>
      <c r="F86" s="47" t="s">
        <v>291</v>
      </c>
      <c r="G86" s="12" t="s">
        <v>291</v>
      </c>
      <c r="H86" s="12" t="s">
        <v>291</v>
      </c>
      <c r="I86" s="47" t="s">
        <v>290</v>
      </c>
      <c r="J86" s="12" t="s">
        <v>291</v>
      </c>
      <c r="K86" s="16" t="s">
        <v>291</v>
      </c>
      <c r="L86" s="16" t="s">
        <v>290</v>
      </c>
      <c r="M86" s="47" t="s">
        <v>291</v>
      </c>
      <c r="N86" s="11" t="s">
        <v>290</v>
      </c>
      <c r="O86" s="16"/>
      <c r="P86" s="47"/>
      <c r="Q86" s="11"/>
      <c r="R86" s="12"/>
      <c r="S86" s="47"/>
      <c r="T86" s="11"/>
      <c r="U86" s="47"/>
      <c r="V86" s="11"/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  <c r="AH86" s="16"/>
    </row>
    <row r="87" spans="1:34" s="15" customFormat="1" ht="17.25" x14ac:dyDescent="0.3">
      <c r="A87" s="6">
        <v>85</v>
      </c>
      <c r="B87" s="59" t="s">
        <v>166</v>
      </c>
      <c r="C87" s="56" t="s">
        <v>196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/>
      <c r="P87" s="47"/>
      <c r="Q87" s="11"/>
      <c r="R87" s="12"/>
      <c r="S87" s="47"/>
      <c r="T87" s="11"/>
      <c r="U87" s="47"/>
      <c r="V87" s="11"/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  <c r="AH87" s="16"/>
    </row>
    <row r="88" spans="1:34" s="15" customFormat="1" x14ac:dyDescent="0.3">
      <c r="A88" s="10">
        <v>86</v>
      </c>
      <c r="B88" s="59" t="s">
        <v>51</v>
      </c>
      <c r="C88" s="56" t="s">
        <v>101</v>
      </c>
      <c r="D88" s="64" t="s">
        <v>291</v>
      </c>
      <c r="E88" s="11" t="s">
        <v>291</v>
      </c>
      <c r="F88" s="47" t="s">
        <v>291</v>
      </c>
      <c r="G88" s="12" t="s">
        <v>291</v>
      </c>
      <c r="H88" s="12" t="s">
        <v>291</v>
      </c>
      <c r="I88" s="47" t="s">
        <v>291</v>
      </c>
      <c r="J88" s="12" t="s">
        <v>291</v>
      </c>
      <c r="K88" s="16" t="s">
        <v>291</v>
      </c>
      <c r="L88" s="16" t="s">
        <v>291</v>
      </c>
      <c r="M88" s="47" t="s">
        <v>291</v>
      </c>
      <c r="N88" s="11" t="s">
        <v>291</v>
      </c>
      <c r="O88" s="16"/>
      <c r="P88" s="47"/>
      <c r="Q88" s="11"/>
      <c r="R88" s="12"/>
      <c r="S88" s="47"/>
      <c r="T88" s="11"/>
      <c r="U88" s="47"/>
      <c r="V88" s="11"/>
      <c r="W88" s="16"/>
      <c r="X88" s="47"/>
      <c r="Y88" s="12"/>
      <c r="Z88" s="18"/>
      <c r="AA88" s="47"/>
      <c r="AB88" s="47"/>
      <c r="AC88" s="11"/>
      <c r="AD88" s="12"/>
      <c r="AE88" s="12"/>
      <c r="AF88" s="12"/>
      <c r="AG88" s="16"/>
      <c r="AH88" s="16"/>
    </row>
    <row r="89" spans="1:34" s="15" customFormat="1" ht="17.25" x14ac:dyDescent="0.3">
      <c r="A89" s="6">
        <v>87</v>
      </c>
      <c r="B89" s="59" t="s">
        <v>52</v>
      </c>
      <c r="C89" s="56" t="s">
        <v>53</v>
      </c>
      <c r="D89" s="64" t="s">
        <v>290</v>
      </c>
      <c r="E89" s="11">
        <v>0</v>
      </c>
      <c r="F89" s="47">
        <v>0</v>
      </c>
      <c r="G89" s="12">
        <v>0</v>
      </c>
      <c r="H89" s="12">
        <v>0</v>
      </c>
      <c r="I89" s="47">
        <v>0</v>
      </c>
      <c r="J89" s="12">
        <v>0</v>
      </c>
      <c r="K89" s="16">
        <v>0</v>
      </c>
      <c r="L89" s="16">
        <v>0</v>
      </c>
      <c r="M89" s="47">
        <v>0</v>
      </c>
      <c r="N89" s="11">
        <v>0</v>
      </c>
      <c r="O89" s="16"/>
      <c r="P89" s="47"/>
      <c r="Q89" s="11"/>
      <c r="R89" s="12"/>
      <c r="S89" s="47"/>
      <c r="T89" s="11"/>
      <c r="U89" s="47"/>
      <c r="V89" s="11"/>
      <c r="W89" s="16"/>
      <c r="X89" s="47"/>
      <c r="Y89" s="12"/>
      <c r="Z89" s="18"/>
      <c r="AA89" s="47"/>
      <c r="AB89" s="47"/>
      <c r="AC89" s="11"/>
      <c r="AD89" s="12"/>
      <c r="AE89" s="12"/>
      <c r="AF89" s="12"/>
      <c r="AG89" s="16"/>
      <c r="AH89" s="16"/>
    </row>
    <row r="90" spans="1:34" s="15" customFormat="1" ht="17.25" x14ac:dyDescent="0.3">
      <c r="A90" s="6">
        <v>88</v>
      </c>
      <c r="B90" s="59" t="s">
        <v>236</v>
      </c>
      <c r="C90" s="56" t="s">
        <v>237</v>
      </c>
      <c r="D90" s="64">
        <v>0</v>
      </c>
      <c r="E90" s="11">
        <v>0</v>
      </c>
      <c r="F90" s="47">
        <v>0</v>
      </c>
      <c r="G90" s="12">
        <v>0</v>
      </c>
      <c r="H90" s="12">
        <v>0</v>
      </c>
      <c r="I90" s="47">
        <v>0</v>
      </c>
      <c r="J90" s="12">
        <v>0</v>
      </c>
      <c r="K90" s="16">
        <v>0</v>
      </c>
      <c r="L90" s="16">
        <v>0</v>
      </c>
      <c r="M90" s="47">
        <v>0</v>
      </c>
      <c r="N90" s="11">
        <v>0</v>
      </c>
      <c r="O90" s="16"/>
      <c r="P90" s="47"/>
      <c r="Q90" s="11"/>
      <c r="R90" s="12"/>
      <c r="S90" s="47"/>
      <c r="T90" s="11"/>
      <c r="U90" s="47"/>
      <c r="V90" s="11"/>
      <c r="W90" s="16"/>
      <c r="X90" s="47"/>
      <c r="Y90" s="12"/>
      <c r="Z90" s="18"/>
      <c r="AA90" s="47"/>
      <c r="AB90" s="47"/>
      <c r="AC90" s="11"/>
      <c r="AD90" s="12"/>
      <c r="AE90" s="12"/>
      <c r="AF90" s="12"/>
      <c r="AG90" s="16"/>
      <c r="AH90" s="16"/>
    </row>
    <row r="91" spans="1:34" s="15" customFormat="1" x14ac:dyDescent="0.3">
      <c r="A91" s="10">
        <v>89</v>
      </c>
      <c r="B91" s="59" t="s">
        <v>54</v>
      </c>
      <c r="C91" s="56" t="s">
        <v>102</v>
      </c>
      <c r="D91" s="64" t="s">
        <v>291</v>
      </c>
      <c r="E91" s="11" t="s">
        <v>291</v>
      </c>
      <c r="F91" s="47" t="s">
        <v>291</v>
      </c>
      <c r="G91" s="12" t="s">
        <v>291</v>
      </c>
      <c r="H91" s="12" t="s">
        <v>291</v>
      </c>
      <c r="I91" s="47" t="s">
        <v>291</v>
      </c>
      <c r="J91" s="12" t="s">
        <v>291</v>
      </c>
      <c r="K91" s="16" t="s">
        <v>291</v>
      </c>
      <c r="L91" s="16" t="s">
        <v>291</v>
      </c>
      <c r="M91" s="47" t="s">
        <v>291</v>
      </c>
      <c r="N91" s="11" t="s">
        <v>291</v>
      </c>
      <c r="O91" s="16"/>
      <c r="P91" s="47"/>
      <c r="Q91" s="11"/>
      <c r="R91" s="12"/>
      <c r="S91" s="47"/>
      <c r="T91" s="11"/>
      <c r="U91" s="47"/>
      <c r="V91" s="11"/>
      <c r="W91" s="16"/>
      <c r="X91" s="47"/>
      <c r="Y91" s="12"/>
      <c r="Z91" s="18"/>
      <c r="AA91" s="47"/>
      <c r="AB91" s="47"/>
      <c r="AC91" s="11"/>
      <c r="AD91" s="12"/>
      <c r="AE91" s="12"/>
      <c r="AF91" s="12"/>
      <c r="AG91" s="16"/>
      <c r="AH91" s="16"/>
    </row>
    <row r="92" spans="1:34" s="15" customFormat="1" ht="17.25" x14ac:dyDescent="0.3">
      <c r="A92" s="6">
        <v>90</v>
      </c>
      <c r="B92" s="59" t="s">
        <v>253</v>
      </c>
      <c r="C92" s="56" t="s">
        <v>254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/>
      <c r="P92" s="12"/>
      <c r="Q92" s="11"/>
      <c r="R92" s="12"/>
      <c r="S92" s="12"/>
      <c r="T92" s="11"/>
      <c r="U92" s="12"/>
      <c r="V92" s="11"/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  <c r="AH92" s="16"/>
    </row>
    <row r="93" spans="1:34" s="15" customFormat="1" ht="17.25" x14ac:dyDescent="0.3">
      <c r="A93" s="6">
        <v>91</v>
      </c>
      <c r="B93" s="59" t="s">
        <v>176</v>
      </c>
      <c r="C93" s="56" t="s">
        <v>177</v>
      </c>
      <c r="D93" s="63">
        <v>0</v>
      </c>
      <c r="E93" s="1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6">
        <v>0</v>
      </c>
      <c r="L93" s="16">
        <v>0</v>
      </c>
      <c r="M93" s="12">
        <v>0</v>
      </c>
      <c r="N93" s="11">
        <v>0</v>
      </c>
      <c r="O93" s="16"/>
      <c r="P93" s="12"/>
      <c r="Q93" s="11"/>
      <c r="R93" s="12"/>
      <c r="S93" s="12"/>
      <c r="T93" s="11"/>
      <c r="U93" s="12"/>
      <c r="V93" s="11"/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  <c r="AH93" s="16"/>
    </row>
    <row r="94" spans="1:34" s="15" customFormat="1" x14ac:dyDescent="0.3">
      <c r="A94" s="10">
        <v>92</v>
      </c>
      <c r="B94" s="59" t="s">
        <v>11</v>
      </c>
      <c r="C94" s="56" t="s">
        <v>55</v>
      </c>
      <c r="D94" s="63" t="s">
        <v>290</v>
      </c>
      <c r="E94" s="11" t="s">
        <v>290</v>
      </c>
      <c r="F94" s="12" t="s">
        <v>290</v>
      </c>
      <c r="G94" s="12" t="s">
        <v>291</v>
      </c>
      <c r="H94" s="12" t="s">
        <v>291</v>
      </c>
      <c r="I94" s="12" t="s">
        <v>291</v>
      </c>
      <c r="J94" s="12" t="s">
        <v>290</v>
      </c>
      <c r="K94" s="16" t="s">
        <v>290</v>
      </c>
      <c r="L94" s="16" t="s">
        <v>290</v>
      </c>
      <c r="M94" s="12" t="s">
        <v>291</v>
      </c>
      <c r="N94" s="11" t="s">
        <v>290</v>
      </c>
      <c r="O94" s="16"/>
      <c r="P94" s="12"/>
      <c r="Q94" s="11"/>
      <c r="R94" s="12"/>
      <c r="S94" s="12"/>
      <c r="T94" s="11"/>
      <c r="U94" s="16"/>
      <c r="V94" s="11"/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  <c r="AH94" s="16"/>
    </row>
    <row r="95" spans="1:34" s="15" customFormat="1" ht="17.25" x14ac:dyDescent="0.3">
      <c r="A95" s="6">
        <v>93</v>
      </c>
      <c r="B95" s="59" t="s">
        <v>70</v>
      </c>
      <c r="C95" s="56" t="s">
        <v>71</v>
      </c>
      <c r="D95" s="63" t="s">
        <v>291</v>
      </c>
      <c r="E95" s="11" t="s">
        <v>291</v>
      </c>
      <c r="F95" s="12" t="s">
        <v>291</v>
      </c>
      <c r="G95" s="12" t="s">
        <v>291</v>
      </c>
      <c r="H95" s="12" t="s">
        <v>291</v>
      </c>
      <c r="I95" s="12" t="s">
        <v>291</v>
      </c>
      <c r="J95" s="12" t="s">
        <v>291</v>
      </c>
      <c r="K95" s="16" t="s">
        <v>291</v>
      </c>
      <c r="L95" s="16" t="s">
        <v>291</v>
      </c>
      <c r="M95" s="12" t="s">
        <v>291</v>
      </c>
      <c r="N95" s="11" t="s">
        <v>291</v>
      </c>
      <c r="O95" s="16"/>
      <c r="P95" s="12"/>
      <c r="Q95" s="11"/>
      <c r="R95" s="12"/>
      <c r="S95" s="12"/>
      <c r="T95" s="11"/>
      <c r="U95" s="12"/>
      <c r="V95" s="11"/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  <c r="AH95" s="16"/>
    </row>
    <row r="96" spans="1:34" s="15" customFormat="1" x14ac:dyDescent="0.3">
      <c r="A96" s="10">
        <v>94</v>
      </c>
      <c r="B96" s="59" t="s">
        <v>164</v>
      </c>
      <c r="C96" s="56" t="s">
        <v>165</v>
      </c>
      <c r="D96" s="63" t="s">
        <v>291</v>
      </c>
      <c r="E96" s="11" t="s">
        <v>291</v>
      </c>
      <c r="F96" s="12" t="s">
        <v>291</v>
      </c>
      <c r="G96" s="12" t="s">
        <v>291</v>
      </c>
      <c r="H96" s="12" t="s">
        <v>290</v>
      </c>
      <c r="I96" s="12" t="s">
        <v>290</v>
      </c>
      <c r="J96" s="12" t="s">
        <v>291</v>
      </c>
      <c r="K96" s="16" t="s">
        <v>291</v>
      </c>
      <c r="L96" s="16" t="s">
        <v>291</v>
      </c>
      <c r="M96" s="12" t="s">
        <v>291</v>
      </c>
      <c r="N96" s="11" t="s">
        <v>291</v>
      </c>
      <c r="O96" s="16"/>
      <c r="P96" s="12"/>
      <c r="Q96" s="11"/>
      <c r="R96" s="12"/>
      <c r="S96" s="12"/>
      <c r="T96" s="11"/>
      <c r="U96" s="12"/>
      <c r="V96" s="11"/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  <c r="AH96" s="16"/>
    </row>
    <row r="97" spans="1:34" s="15" customFormat="1" ht="17.25" x14ac:dyDescent="0.3">
      <c r="A97" s="6">
        <v>95</v>
      </c>
      <c r="B97" s="59" t="s">
        <v>231</v>
      </c>
      <c r="C97" s="56" t="s">
        <v>242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/>
      <c r="P97" s="12"/>
      <c r="Q97" s="11"/>
      <c r="R97" s="12"/>
      <c r="S97" s="12"/>
      <c r="T97" s="11"/>
      <c r="U97" s="12"/>
      <c r="V97" s="11"/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  <c r="AH97" s="16"/>
    </row>
    <row r="98" spans="1:34" s="15" customFormat="1" ht="17.25" x14ac:dyDescent="0.3">
      <c r="A98" s="6">
        <v>96</v>
      </c>
      <c r="B98" s="59" t="s">
        <v>158</v>
      </c>
      <c r="C98" s="56" t="s">
        <v>159</v>
      </c>
      <c r="D98" s="63" t="s">
        <v>291</v>
      </c>
      <c r="E98" s="11" t="s">
        <v>291</v>
      </c>
      <c r="F98" s="12" t="s">
        <v>291</v>
      </c>
      <c r="G98" s="12" t="s">
        <v>291</v>
      </c>
      <c r="H98" s="12" t="s">
        <v>291</v>
      </c>
      <c r="I98" s="12" t="s">
        <v>291</v>
      </c>
      <c r="J98" s="12" t="s">
        <v>291</v>
      </c>
      <c r="K98" s="16" t="s">
        <v>291</v>
      </c>
      <c r="L98" s="16" t="s">
        <v>291</v>
      </c>
      <c r="M98" s="12" t="s">
        <v>291</v>
      </c>
      <c r="N98" s="11" t="s">
        <v>291</v>
      </c>
      <c r="O98" s="16"/>
      <c r="P98" s="12"/>
      <c r="Q98" s="11"/>
      <c r="R98" s="12"/>
      <c r="S98" s="12"/>
      <c r="T98" s="11"/>
      <c r="U98" s="12"/>
      <c r="V98" s="11"/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  <c r="AH98" s="16"/>
    </row>
    <row r="99" spans="1:34" s="15" customFormat="1" x14ac:dyDescent="0.3">
      <c r="A99" s="10">
        <v>97</v>
      </c>
      <c r="B99" s="59" t="s">
        <v>264</v>
      </c>
      <c r="C99" s="56" t="s">
        <v>289</v>
      </c>
      <c r="D99" s="63" t="s">
        <v>291</v>
      </c>
      <c r="E99" s="11" t="s">
        <v>291</v>
      </c>
      <c r="F99" s="12" t="s">
        <v>291</v>
      </c>
      <c r="G99" s="12" t="s">
        <v>291</v>
      </c>
      <c r="H99" s="12" t="s">
        <v>291</v>
      </c>
      <c r="I99" s="12" t="s">
        <v>291</v>
      </c>
      <c r="J99" s="12" t="s">
        <v>291</v>
      </c>
      <c r="K99" s="16" t="s">
        <v>291</v>
      </c>
      <c r="L99" s="16" t="s">
        <v>291</v>
      </c>
      <c r="M99" s="12" t="s">
        <v>291</v>
      </c>
      <c r="N99" s="11" t="s">
        <v>291</v>
      </c>
      <c r="O99" s="16"/>
      <c r="P99" s="12"/>
      <c r="Q99" s="11"/>
      <c r="R99" s="12"/>
      <c r="S99" s="12"/>
      <c r="T99" s="11"/>
      <c r="U99" s="12"/>
      <c r="V99" s="11"/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  <c r="AH99" s="16"/>
    </row>
    <row r="100" spans="1:34" s="15" customFormat="1" ht="17.25" x14ac:dyDescent="0.3">
      <c r="A100" s="6">
        <v>98</v>
      </c>
      <c r="B100" s="59" t="s">
        <v>12</v>
      </c>
      <c r="C100" s="56" t="s">
        <v>103</v>
      </c>
      <c r="D100" s="63" t="s">
        <v>290</v>
      </c>
      <c r="E100" s="11" t="s">
        <v>290</v>
      </c>
      <c r="F100" s="12" t="s">
        <v>290</v>
      </c>
      <c r="G100" s="12" t="s">
        <v>291</v>
      </c>
      <c r="H100" s="12" t="s">
        <v>290</v>
      </c>
      <c r="I100" s="12" t="s">
        <v>291</v>
      </c>
      <c r="J100" s="12" t="s">
        <v>290</v>
      </c>
      <c r="K100" s="16" t="s">
        <v>290</v>
      </c>
      <c r="L100" s="16" t="s">
        <v>290</v>
      </c>
      <c r="M100" s="12" t="s">
        <v>290</v>
      </c>
      <c r="N100" s="11" t="s">
        <v>290</v>
      </c>
      <c r="O100" s="16"/>
      <c r="P100" s="12"/>
      <c r="Q100" s="11"/>
      <c r="R100" s="12"/>
      <c r="S100" s="12"/>
      <c r="T100" s="11"/>
      <c r="U100" s="12"/>
      <c r="V100" s="11"/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  <c r="AH100" s="16"/>
    </row>
    <row r="101" spans="1:34" s="15" customFormat="1" ht="17.25" x14ac:dyDescent="0.3">
      <c r="A101" s="6">
        <v>99</v>
      </c>
      <c r="B101" s="59" t="s">
        <v>118</v>
      </c>
      <c r="C101" s="56" t="s">
        <v>123</v>
      </c>
      <c r="D101" s="63" t="s">
        <v>290</v>
      </c>
      <c r="E101" s="11" t="s">
        <v>290</v>
      </c>
      <c r="F101" s="12" t="s">
        <v>290</v>
      </c>
      <c r="G101" s="12" t="s">
        <v>290</v>
      </c>
      <c r="H101" s="12" t="s">
        <v>290</v>
      </c>
      <c r="I101" s="12" t="s">
        <v>290</v>
      </c>
      <c r="J101" s="12" t="s">
        <v>290</v>
      </c>
      <c r="K101" s="16" t="s">
        <v>290</v>
      </c>
      <c r="L101" s="16" t="s">
        <v>290</v>
      </c>
      <c r="M101" s="12" t="s">
        <v>290</v>
      </c>
      <c r="N101" s="11" t="s">
        <v>290</v>
      </c>
      <c r="O101" s="16"/>
      <c r="P101" s="12"/>
      <c r="Q101" s="11"/>
      <c r="R101" s="12"/>
      <c r="S101" s="12"/>
      <c r="T101" s="11"/>
      <c r="U101" s="12"/>
      <c r="V101" s="11"/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  <c r="AH101" s="16"/>
    </row>
    <row r="102" spans="1:34" s="15" customFormat="1" x14ac:dyDescent="0.3">
      <c r="A102" s="10">
        <v>100</v>
      </c>
      <c r="B102" s="59" t="s">
        <v>255</v>
      </c>
      <c r="C102" s="56" t="s">
        <v>304</v>
      </c>
      <c r="D102" s="63">
        <v>0</v>
      </c>
      <c r="E102" s="1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6">
        <v>0</v>
      </c>
      <c r="L102" s="16">
        <v>0</v>
      </c>
      <c r="M102" s="12">
        <v>0</v>
      </c>
      <c r="N102" s="11">
        <v>0</v>
      </c>
      <c r="O102" s="16"/>
      <c r="P102" s="12"/>
      <c r="Q102" s="11"/>
      <c r="R102" s="12"/>
      <c r="S102" s="12"/>
      <c r="T102" s="11"/>
      <c r="U102" s="12"/>
      <c r="V102" s="11"/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  <c r="AH102" s="16"/>
    </row>
    <row r="103" spans="1:34" s="15" customFormat="1" ht="17.25" x14ac:dyDescent="0.3">
      <c r="A103" s="6">
        <v>101</v>
      </c>
      <c r="B103" s="59" t="s">
        <v>302</v>
      </c>
      <c r="C103" s="56" t="s">
        <v>303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/>
      <c r="P103" s="12"/>
      <c r="Q103" s="11"/>
      <c r="R103" s="12"/>
      <c r="S103" s="12"/>
      <c r="T103" s="11"/>
      <c r="U103" s="12"/>
      <c r="V103" s="11"/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  <c r="AH103" s="16"/>
    </row>
    <row r="104" spans="1:34" s="15" customFormat="1" ht="17.25" x14ac:dyDescent="0.3">
      <c r="A104" s="6">
        <v>102</v>
      </c>
      <c r="B104" s="59" t="s">
        <v>298</v>
      </c>
      <c r="C104" s="56" t="s">
        <v>299</v>
      </c>
      <c r="D104" s="63">
        <v>0</v>
      </c>
      <c r="E104" s="1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6">
        <v>0</v>
      </c>
      <c r="L104" s="16">
        <v>0</v>
      </c>
      <c r="M104" s="12">
        <v>0</v>
      </c>
      <c r="N104" s="11">
        <v>0</v>
      </c>
      <c r="O104" s="16"/>
      <c r="P104" s="12"/>
      <c r="Q104" s="11"/>
      <c r="R104" s="12"/>
      <c r="S104" s="12"/>
      <c r="T104" s="11"/>
      <c r="U104" s="12"/>
      <c r="V104" s="11"/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  <c r="AH104" s="16"/>
    </row>
    <row r="105" spans="1:34" s="15" customFormat="1" x14ac:dyDescent="0.3">
      <c r="A105" s="10">
        <v>103</v>
      </c>
      <c r="B105" s="59" t="s">
        <v>217</v>
      </c>
      <c r="C105" s="56" t="s">
        <v>243</v>
      </c>
      <c r="D105" s="63">
        <v>0</v>
      </c>
      <c r="E105" s="1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/>
      <c r="P105" s="12"/>
      <c r="Q105" s="11"/>
      <c r="R105" s="12"/>
      <c r="S105" s="12"/>
      <c r="T105" s="11"/>
      <c r="U105" s="12"/>
      <c r="V105" s="11"/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  <c r="AH105" s="16"/>
    </row>
    <row r="106" spans="1:34" s="15" customFormat="1" ht="17.25" x14ac:dyDescent="0.3">
      <c r="A106" s="6">
        <v>104</v>
      </c>
      <c r="B106" s="59" t="s">
        <v>81</v>
      </c>
      <c r="C106" s="56" t="s">
        <v>82</v>
      </c>
      <c r="D106" s="63">
        <v>0</v>
      </c>
      <c r="E106" s="1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/>
      <c r="P106" s="12"/>
      <c r="Q106" s="11"/>
      <c r="R106" s="12"/>
      <c r="S106" s="12"/>
      <c r="T106" s="11"/>
      <c r="U106" s="12"/>
      <c r="V106" s="11"/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  <c r="AH106" s="16"/>
    </row>
    <row r="107" spans="1:34" s="15" customFormat="1" ht="17.25" x14ac:dyDescent="0.3">
      <c r="A107" s="6">
        <v>105</v>
      </c>
      <c r="B107" s="59" t="s">
        <v>171</v>
      </c>
      <c r="C107" s="56" t="s">
        <v>172</v>
      </c>
      <c r="D107" s="63">
        <v>0</v>
      </c>
      <c r="E107" s="11" t="s">
        <v>291</v>
      </c>
      <c r="F107" s="12" t="s">
        <v>291</v>
      </c>
      <c r="G107" s="12" t="s">
        <v>291</v>
      </c>
      <c r="H107" s="12" t="s">
        <v>291</v>
      </c>
      <c r="I107" s="12" t="s">
        <v>291</v>
      </c>
      <c r="J107" s="12" t="s">
        <v>291</v>
      </c>
      <c r="K107" s="16" t="s">
        <v>291</v>
      </c>
      <c r="L107" s="16" t="s">
        <v>291</v>
      </c>
      <c r="M107" s="12" t="s">
        <v>291</v>
      </c>
      <c r="N107" s="11" t="s">
        <v>291</v>
      </c>
      <c r="O107" s="16"/>
      <c r="P107" s="12"/>
      <c r="Q107" s="11"/>
      <c r="R107" s="12"/>
      <c r="S107" s="12"/>
      <c r="T107" s="11"/>
      <c r="U107" s="12"/>
      <c r="V107" s="11"/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  <c r="AH107" s="16"/>
    </row>
    <row r="108" spans="1:34" s="15" customFormat="1" x14ac:dyDescent="0.3">
      <c r="A108" s="10">
        <v>106</v>
      </c>
      <c r="B108" s="59" t="s">
        <v>13</v>
      </c>
      <c r="C108" s="56" t="s">
        <v>104</v>
      </c>
      <c r="D108" s="63" t="s">
        <v>290</v>
      </c>
      <c r="E108" s="11" t="s">
        <v>290</v>
      </c>
      <c r="F108" s="12" t="s">
        <v>290</v>
      </c>
      <c r="G108" s="12" t="s">
        <v>290</v>
      </c>
      <c r="H108" s="12" t="s">
        <v>290</v>
      </c>
      <c r="I108" s="12" t="s">
        <v>290</v>
      </c>
      <c r="J108" s="12" t="s">
        <v>290</v>
      </c>
      <c r="K108" s="16" t="s">
        <v>290</v>
      </c>
      <c r="L108" s="16" t="s">
        <v>290</v>
      </c>
      <c r="M108" s="12" t="s">
        <v>290</v>
      </c>
      <c r="N108" s="11" t="s">
        <v>290</v>
      </c>
      <c r="O108" s="16"/>
      <c r="P108" s="12"/>
      <c r="Q108" s="11"/>
      <c r="R108" s="12"/>
      <c r="S108" s="12"/>
      <c r="T108" s="11"/>
      <c r="U108" s="12"/>
      <c r="V108" s="11"/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  <c r="AH108" s="16"/>
    </row>
    <row r="109" spans="1:34" s="15" customFormat="1" ht="17.25" x14ac:dyDescent="0.3">
      <c r="A109" s="6">
        <v>107</v>
      </c>
      <c r="B109" s="59" t="s">
        <v>56</v>
      </c>
      <c r="C109" s="56" t="s">
        <v>105</v>
      </c>
      <c r="D109" s="63" t="s">
        <v>290</v>
      </c>
      <c r="E109" s="11" t="s">
        <v>291</v>
      </c>
      <c r="F109" s="12" t="s">
        <v>291</v>
      </c>
      <c r="G109" s="12" t="s">
        <v>291</v>
      </c>
      <c r="H109" s="12" t="s">
        <v>291</v>
      </c>
      <c r="I109" s="12" t="s">
        <v>291</v>
      </c>
      <c r="J109" s="12" t="s">
        <v>291</v>
      </c>
      <c r="K109" s="16" t="s">
        <v>291</v>
      </c>
      <c r="L109" s="16" t="s">
        <v>291</v>
      </c>
      <c r="M109" s="12" t="s">
        <v>290</v>
      </c>
      <c r="N109" s="11" t="s">
        <v>291</v>
      </c>
      <c r="O109" s="16"/>
      <c r="P109" s="12"/>
      <c r="Q109" s="11"/>
      <c r="R109" s="12"/>
      <c r="S109" s="12"/>
      <c r="T109" s="11"/>
      <c r="U109" s="12"/>
      <c r="V109" s="11"/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  <c r="AH109" s="16"/>
    </row>
    <row r="110" spans="1:34" s="15" customFormat="1" ht="17.25" x14ac:dyDescent="0.3">
      <c r="A110" s="6">
        <v>108</v>
      </c>
      <c r="B110" s="59" t="s">
        <v>184</v>
      </c>
      <c r="C110" s="56" t="s">
        <v>183</v>
      </c>
      <c r="D110" s="63">
        <v>0</v>
      </c>
      <c r="E110" s="1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/>
      <c r="P110" s="12"/>
      <c r="Q110" s="11"/>
      <c r="R110" s="12"/>
      <c r="S110" s="12"/>
      <c r="T110" s="11"/>
      <c r="U110" s="12"/>
      <c r="V110" s="11"/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  <c r="AH110" s="16"/>
    </row>
    <row r="111" spans="1:34" s="15" customFormat="1" x14ac:dyDescent="0.3">
      <c r="A111" s="10">
        <v>109</v>
      </c>
      <c r="B111" s="59" t="s">
        <v>130</v>
      </c>
      <c r="C111" s="56" t="s">
        <v>131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/>
      <c r="P111" s="12"/>
      <c r="Q111" s="11"/>
      <c r="R111" s="12"/>
      <c r="S111" s="12"/>
      <c r="T111" s="11"/>
      <c r="U111" s="12"/>
      <c r="V111" s="11"/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  <c r="AH111" s="16"/>
    </row>
    <row r="112" spans="1:34" s="15" customFormat="1" ht="17.25" x14ac:dyDescent="0.3">
      <c r="A112" s="6">
        <v>110</v>
      </c>
      <c r="B112" s="59" t="s">
        <v>220</v>
      </c>
      <c r="C112" s="56" t="s">
        <v>221</v>
      </c>
      <c r="D112" s="63" t="s">
        <v>290</v>
      </c>
      <c r="E112" s="11" t="s">
        <v>290</v>
      </c>
      <c r="F112" s="12" t="s">
        <v>290</v>
      </c>
      <c r="G112" s="12" t="s">
        <v>290</v>
      </c>
      <c r="H112" s="12" t="s">
        <v>290</v>
      </c>
      <c r="I112" s="12" t="s">
        <v>290</v>
      </c>
      <c r="J112" s="12" t="s">
        <v>290</v>
      </c>
      <c r="K112" s="16" t="s">
        <v>290</v>
      </c>
      <c r="L112" s="16" t="s">
        <v>290</v>
      </c>
      <c r="M112" s="12" t="s">
        <v>290</v>
      </c>
      <c r="N112" s="11" t="s">
        <v>290</v>
      </c>
      <c r="O112" s="16"/>
      <c r="P112" s="12"/>
      <c r="Q112" s="11"/>
      <c r="R112" s="12"/>
      <c r="S112" s="12"/>
      <c r="T112" s="11"/>
      <c r="U112" s="12"/>
      <c r="V112" s="11"/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  <c r="AH112" s="16"/>
    </row>
    <row r="113" spans="1:34" s="15" customFormat="1" x14ac:dyDescent="0.3">
      <c r="A113" s="10">
        <v>111</v>
      </c>
      <c r="B113" s="59" t="s">
        <v>57</v>
      </c>
      <c r="C113" s="56" t="s">
        <v>106</v>
      </c>
      <c r="D113" s="63" t="s">
        <v>290</v>
      </c>
      <c r="E113" s="11" t="s">
        <v>290</v>
      </c>
      <c r="F113" s="12" t="s">
        <v>290</v>
      </c>
      <c r="G113" s="12" t="s">
        <v>290</v>
      </c>
      <c r="H113" s="12" t="s">
        <v>290</v>
      </c>
      <c r="I113" s="12" t="s">
        <v>290</v>
      </c>
      <c r="J113" s="12" t="s">
        <v>290</v>
      </c>
      <c r="K113" s="16" t="s">
        <v>290</v>
      </c>
      <c r="L113" s="16" t="s">
        <v>290</v>
      </c>
      <c r="M113" s="12" t="s">
        <v>291</v>
      </c>
      <c r="N113" s="11" t="s">
        <v>291</v>
      </c>
      <c r="O113" s="16"/>
      <c r="P113" s="12"/>
      <c r="Q113" s="11"/>
      <c r="R113" s="12"/>
      <c r="S113" s="12"/>
      <c r="T113" s="11"/>
      <c r="U113" s="12"/>
      <c r="V113" s="11"/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  <c r="AH113" s="16"/>
    </row>
    <row r="114" spans="1:34" s="15" customFormat="1" ht="17.25" x14ac:dyDescent="0.3">
      <c r="A114" s="6">
        <v>112</v>
      </c>
      <c r="B114" s="59" t="s">
        <v>14</v>
      </c>
      <c r="C114" s="56" t="s">
        <v>107</v>
      </c>
      <c r="D114" s="63" t="s">
        <v>290</v>
      </c>
      <c r="E114" s="11" t="s">
        <v>291</v>
      </c>
      <c r="F114" s="12" t="s">
        <v>291</v>
      </c>
      <c r="G114" s="12" t="s">
        <v>291</v>
      </c>
      <c r="H114" s="12" t="s">
        <v>291</v>
      </c>
      <c r="I114" s="12" t="s">
        <v>291</v>
      </c>
      <c r="J114" s="12" t="s">
        <v>291</v>
      </c>
      <c r="K114" s="16" t="s">
        <v>291</v>
      </c>
      <c r="L114" s="16" t="s">
        <v>291</v>
      </c>
      <c r="M114" s="12" t="s">
        <v>291</v>
      </c>
      <c r="N114" s="11" t="s">
        <v>291</v>
      </c>
      <c r="O114" s="16"/>
      <c r="P114" s="12"/>
      <c r="Q114" s="11"/>
      <c r="R114" s="12"/>
      <c r="S114" s="12"/>
      <c r="T114" s="11"/>
      <c r="U114" s="12"/>
      <c r="V114" s="11"/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  <c r="AH114" s="16"/>
    </row>
    <row r="115" spans="1:34" s="15" customFormat="1" ht="17.25" x14ac:dyDescent="0.3">
      <c r="A115" s="6">
        <v>113</v>
      </c>
      <c r="B115" s="59" t="s">
        <v>58</v>
      </c>
      <c r="C115" s="56" t="s">
        <v>108</v>
      </c>
      <c r="D115" s="63" t="s">
        <v>291</v>
      </c>
      <c r="E115" s="11" t="s">
        <v>291</v>
      </c>
      <c r="F115" s="12" t="s">
        <v>291</v>
      </c>
      <c r="G115" s="12" t="s">
        <v>291</v>
      </c>
      <c r="H115" s="12" t="s">
        <v>291</v>
      </c>
      <c r="I115" s="12" t="s">
        <v>291</v>
      </c>
      <c r="J115" s="12" t="s">
        <v>291</v>
      </c>
      <c r="K115" s="16" t="s">
        <v>291</v>
      </c>
      <c r="L115" s="16" t="s">
        <v>291</v>
      </c>
      <c r="M115" s="12" t="s">
        <v>291</v>
      </c>
      <c r="N115" s="11" t="s">
        <v>291</v>
      </c>
      <c r="O115" s="16"/>
      <c r="P115" s="12"/>
      <c r="Q115" s="11"/>
      <c r="R115" s="12"/>
      <c r="S115" s="12"/>
      <c r="T115" s="11"/>
      <c r="U115" s="12"/>
      <c r="V115" s="11"/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  <c r="AH115" s="16"/>
    </row>
    <row r="116" spans="1:34" s="15" customFormat="1" x14ac:dyDescent="0.3">
      <c r="A116" s="10">
        <v>114</v>
      </c>
      <c r="B116" s="59" t="s">
        <v>65</v>
      </c>
      <c r="C116" s="56" t="s">
        <v>109</v>
      </c>
      <c r="D116" s="63" t="s">
        <v>290</v>
      </c>
      <c r="E116" s="11" t="s">
        <v>291</v>
      </c>
      <c r="F116" s="12" t="s">
        <v>290</v>
      </c>
      <c r="G116" s="12" t="s">
        <v>291</v>
      </c>
      <c r="H116" s="12" t="s">
        <v>291</v>
      </c>
      <c r="I116" s="12" t="s">
        <v>291</v>
      </c>
      <c r="J116" s="12" t="s">
        <v>291</v>
      </c>
      <c r="K116" s="16" t="s">
        <v>291</v>
      </c>
      <c r="L116" s="16" t="s">
        <v>290</v>
      </c>
      <c r="M116" s="12" t="s">
        <v>290</v>
      </c>
      <c r="N116" s="11" t="s">
        <v>290</v>
      </c>
      <c r="O116" s="16"/>
      <c r="P116" s="12"/>
      <c r="Q116" s="11"/>
      <c r="R116" s="12"/>
      <c r="S116" s="12"/>
      <c r="T116" s="11"/>
      <c r="U116" s="12"/>
      <c r="V116" s="11"/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  <c r="AH116" s="16"/>
    </row>
    <row r="117" spans="1:34" s="15" customFormat="1" ht="17.25" x14ac:dyDescent="0.3">
      <c r="A117" s="6">
        <v>115</v>
      </c>
      <c r="B117" s="59" t="s">
        <v>197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/>
      <c r="P117" s="12"/>
      <c r="Q117" s="11"/>
      <c r="R117" s="12"/>
      <c r="S117" s="12"/>
      <c r="T117" s="11"/>
      <c r="U117" s="12"/>
      <c r="V117" s="11"/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  <c r="AH117" s="16"/>
    </row>
    <row r="118" spans="1:34" s="15" customFormat="1" ht="17.25" x14ac:dyDescent="0.3">
      <c r="A118" s="6">
        <v>116</v>
      </c>
      <c r="B118" s="59" t="s">
        <v>144</v>
      </c>
      <c r="C118" s="56" t="s">
        <v>145</v>
      </c>
      <c r="D118" s="63" t="s">
        <v>291</v>
      </c>
      <c r="E118" s="11" t="s">
        <v>291</v>
      </c>
      <c r="F118" s="12" t="s">
        <v>291</v>
      </c>
      <c r="G118" s="12" t="s">
        <v>291</v>
      </c>
      <c r="H118" s="12" t="s">
        <v>291</v>
      </c>
      <c r="I118" s="12" t="s">
        <v>291</v>
      </c>
      <c r="J118" s="12" t="s">
        <v>291</v>
      </c>
      <c r="K118" s="16" t="s">
        <v>291</v>
      </c>
      <c r="L118" s="16" t="s">
        <v>291</v>
      </c>
      <c r="M118" s="12" t="s">
        <v>291</v>
      </c>
      <c r="N118" s="11" t="s">
        <v>291</v>
      </c>
      <c r="O118" s="16"/>
      <c r="P118" s="12"/>
      <c r="Q118" s="11"/>
      <c r="R118" s="12"/>
      <c r="S118" s="12"/>
      <c r="T118" s="11"/>
      <c r="U118" s="12"/>
      <c r="V118" s="11"/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  <c r="AH118" s="16"/>
    </row>
    <row r="119" spans="1:34" s="15" customFormat="1" x14ac:dyDescent="0.3">
      <c r="A119" s="10">
        <v>117</v>
      </c>
      <c r="B119" s="59" t="s">
        <v>15</v>
      </c>
      <c r="C119" s="56" t="s">
        <v>1</v>
      </c>
      <c r="D119" s="63" t="s">
        <v>291</v>
      </c>
      <c r="E119" s="11" t="s">
        <v>291</v>
      </c>
      <c r="F119" s="12" t="s">
        <v>291</v>
      </c>
      <c r="G119" s="12" t="s">
        <v>291</v>
      </c>
      <c r="H119" s="12" t="s">
        <v>291</v>
      </c>
      <c r="I119" s="12" t="s">
        <v>291</v>
      </c>
      <c r="J119" s="12" t="s">
        <v>291</v>
      </c>
      <c r="K119" s="16" t="s">
        <v>291</v>
      </c>
      <c r="L119" s="16" t="s">
        <v>291</v>
      </c>
      <c r="M119" s="12" t="s">
        <v>291</v>
      </c>
      <c r="N119" s="11" t="s">
        <v>291</v>
      </c>
      <c r="O119" s="16"/>
      <c r="P119" s="12"/>
      <c r="Q119" s="11"/>
      <c r="R119" s="12"/>
      <c r="S119" s="12"/>
      <c r="T119" s="11"/>
      <c r="U119" s="12"/>
      <c r="V119" s="11"/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  <c r="AH119" s="16"/>
    </row>
    <row r="120" spans="1:34" s="15" customFormat="1" ht="17.25" x14ac:dyDescent="0.3">
      <c r="A120" s="6">
        <v>118</v>
      </c>
      <c r="B120" s="59" t="s">
        <v>256</v>
      </c>
      <c r="C120" s="56" t="s">
        <v>257</v>
      </c>
      <c r="D120" s="63">
        <v>0</v>
      </c>
      <c r="E120" s="1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6">
        <v>0</v>
      </c>
      <c r="L120" s="16">
        <v>0</v>
      </c>
      <c r="M120" s="12">
        <v>0</v>
      </c>
      <c r="N120" s="11">
        <v>0</v>
      </c>
      <c r="O120" s="16"/>
      <c r="P120" s="12"/>
      <c r="Q120" s="11"/>
      <c r="R120" s="12"/>
      <c r="S120" s="12"/>
      <c r="T120" s="11"/>
      <c r="U120" s="12"/>
      <c r="V120" s="11"/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  <c r="AH120" s="16"/>
    </row>
    <row r="121" spans="1:34" s="15" customFormat="1" ht="17.25" x14ac:dyDescent="0.3">
      <c r="A121" s="6">
        <v>119</v>
      </c>
      <c r="B121" s="59" t="s">
        <v>138</v>
      </c>
      <c r="C121" s="56" t="s">
        <v>139</v>
      </c>
      <c r="D121" s="63" t="s">
        <v>291</v>
      </c>
      <c r="E121" s="11" t="s">
        <v>291</v>
      </c>
      <c r="F121" s="12" t="s">
        <v>291</v>
      </c>
      <c r="G121" s="12" t="s">
        <v>291</v>
      </c>
      <c r="H121" s="12" t="s">
        <v>291</v>
      </c>
      <c r="I121" s="12" t="s">
        <v>290</v>
      </c>
      <c r="J121" s="12" t="s">
        <v>291</v>
      </c>
      <c r="K121" s="16" t="s">
        <v>291</v>
      </c>
      <c r="L121" s="16" t="s">
        <v>290</v>
      </c>
      <c r="M121" s="12" t="s">
        <v>291</v>
      </c>
      <c r="N121" s="11" t="s">
        <v>291</v>
      </c>
      <c r="O121" s="16"/>
      <c r="P121" s="12"/>
      <c r="Q121" s="11"/>
      <c r="R121" s="12"/>
      <c r="S121" s="12"/>
      <c r="T121" s="11"/>
      <c r="U121" s="12"/>
      <c r="V121" s="11"/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  <c r="AH121" s="16"/>
    </row>
    <row r="122" spans="1:34" s="15" customFormat="1" x14ac:dyDescent="0.3">
      <c r="A122" s="10">
        <v>120</v>
      </c>
      <c r="B122" s="59" t="s">
        <v>16</v>
      </c>
      <c r="C122" s="56" t="s">
        <v>2</v>
      </c>
      <c r="D122" s="63" t="s">
        <v>291</v>
      </c>
      <c r="E122" s="11" t="s">
        <v>291</v>
      </c>
      <c r="F122" s="12" t="s">
        <v>291</v>
      </c>
      <c r="G122" s="12" t="s">
        <v>291</v>
      </c>
      <c r="H122" s="12" t="s">
        <v>291</v>
      </c>
      <c r="I122" s="12" t="s">
        <v>291</v>
      </c>
      <c r="J122" s="12" t="s">
        <v>291</v>
      </c>
      <c r="K122" s="16" t="s">
        <v>291</v>
      </c>
      <c r="L122" s="16" t="s">
        <v>291</v>
      </c>
      <c r="M122" s="12" t="s">
        <v>291</v>
      </c>
      <c r="N122" s="11" t="s">
        <v>291</v>
      </c>
      <c r="O122" s="16"/>
      <c r="P122" s="12"/>
      <c r="Q122" s="11"/>
      <c r="R122" s="12"/>
      <c r="S122" s="12"/>
      <c r="T122" s="11"/>
      <c r="U122" s="12"/>
      <c r="V122" s="11"/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  <c r="AH122" s="16"/>
    </row>
    <row r="123" spans="1:34" s="15" customFormat="1" ht="17.25" x14ac:dyDescent="0.3">
      <c r="A123" s="6">
        <v>121</v>
      </c>
      <c r="B123" s="59" t="s">
        <v>59</v>
      </c>
      <c r="C123" s="56" t="s">
        <v>110</v>
      </c>
      <c r="D123" s="63">
        <v>0</v>
      </c>
      <c r="E123" s="1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/>
      <c r="P123" s="12"/>
      <c r="Q123" s="11"/>
      <c r="R123" s="12"/>
      <c r="S123" s="12"/>
      <c r="T123" s="11"/>
      <c r="U123" s="12"/>
      <c r="V123" s="11"/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  <c r="AH123" s="16"/>
    </row>
    <row r="124" spans="1:34" s="15" customFormat="1" ht="17.25" x14ac:dyDescent="0.3">
      <c r="A124" s="6">
        <v>122</v>
      </c>
      <c r="B124" s="59" t="s">
        <v>272</v>
      </c>
      <c r="C124" s="56" t="s">
        <v>271</v>
      </c>
      <c r="D124" s="63" t="s">
        <v>291</v>
      </c>
      <c r="E124" s="11" t="s">
        <v>291</v>
      </c>
      <c r="F124" s="12" t="s">
        <v>290</v>
      </c>
      <c r="G124" s="12">
        <v>0</v>
      </c>
      <c r="H124" s="12">
        <v>0</v>
      </c>
      <c r="I124" s="12">
        <v>0</v>
      </c>
      <c r="J124" s="12" t="s">
        <v>291</v>
      </c>
      <c r="K124" s="16" t="s">
        <v>290</v>
      </c>
      <c r="L124" s="16" t="s">
        <v>290</v>
      </c>
      <c r="M124" s="12">
        <v>0</v>
      </c>
      <c r="N124" s="11" t="s">
        <v>290</v>
      </c>
      <c r="O124" s="16"/>
      <c r="P124" s="12"/>
      <c r="Q124" s="11"/>
      <c r="R124" s="12"/>
      <c r="S124" s="12"/>
      <c r="T124" s="11"/>
      <c r="U124" s="12"/>
      <c r="V124" s="11"/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  <c r="AH124" s="16"/>
    </row>
    <row r="125" spans="1:34" s="15" customFormat="1" x14ac:dyDescent="0.3">
      <c r="A125" s="10">
        <v>123</v>
      </c>
      <c r="B125" s="59" t="s">
        <v>74</v>
      </c>
      <c r="C125" s="56" t="s">
        <v>75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/>
      <c r="P125" s="12"/>
      <c r="Q125" s="11"/>
      <c r="R125" s="12"/>
      <c r="S125" s="12"/>
      <c r="T125" s="11"/>
      <c r="U125" s="12"/>
      <c r="V125" s="11"/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  <c r="AH125" s="16"/>
    </row>
    <row r="126" spans="1:34" s="15" customFormat="1" ht="17.25" x14ac:dyDescent="0.3">
      <c r="A126" s="6">
        <v>124</v>
      </c>
      <c r="B126" s="59" t="s">
        <v>160</v>
      </c>
      <c r="C126" s="56" t="s">
        <v>161</v>
      </c>
      <c r="D126" s="63">
        <v>0</v>
      </c>
      <c r="E126" s="1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6">
        <v>0</v>
      </c>
      <c r="L126" s="16">
        <v>0</v>
      </c>
      <c r="M126" s="12">
        <v>0</v>
      </c>
      <c r="N126" s="11">
        <v>0</v>
      </c>
      <c r="O126" s="16"/>
      <c r="P126" s="12"/>
      <c r="Q126" s="11"/>
      <c r="R126" s="12"/>
      <c r="S126" s="12"/>
      <c r="T126" s="11"/>
      <c r="U126" s="12"/>
      <c r="V126" s="11"/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  <c r="AH126" s="16"/>
    </row>
    <row r="127" spans="1:34" s="15" customFormat="1" ht="17.25" x14ac:dyDescent="0.3">
      <c r="A127" s="6">
        <v>125</v>
      </c>
      <c r="B127" s="59" t="s">
        <v>209</v>
      </c>
      <c r="C127" s="56" t="s">
        <v>275</v>
      </c>
      <c r="D127" s="63" t="s">
        <v>290</v>
      </c>
      <c r="E127" s="11" t="s">
        <v>291</v>
      </c>
      <c r="F127" s="12" t="s">
        <v>291</v>
      </c>
      <c r="G127" s="12" t="s">
        <v>291</v>
      </c>
      <c r="H127" s="12" t="s">
        <v>291</v>
      </c>
      <c r="I127" s="12" t="s">
        <v>291</v>
      </c>
      <c r="J127" s="12" t="s">
        <v>290</v>
      </c>
      <c r="K127" s="16" t="s">
        <v>291</v>
      </c>
      <c r="L127" s="16" t="s">
        <v>291</v>
      </c>
      <c r="M127" s="12" t="s">
        <v>291</v>
      </c>
      <c r="N127" s="11" t="s">
        <v>291</v>
      </c>
      <c r="O127" s="16"/>
      <c r="P127" s="12"/>
      <c r="Q127" s="11"/>
      <c r="R127" s="12"/>
      <c r="S127" s="12"/>
      <c r="T127" s="11"/>
      <c r="U127" s="12"/>
      <c r="V127" s="11"/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  <c r="AH127" s="16"/>
    </row>
    <row r="128" spans="1:34" s="15" customFormat="1" x14ac:dyDescent="0.3">
      <c r="A128" s="10">
        <v>126</v>
      </c>
      <c r="B128" s="59" t="s">
        <v>210</v>
      </c>
      <c r="C128" s="56" t="s">
        <v>211</v>
      </c>
      <c r="D128" s="63" t="s">
        <v>290</v>
      </c>
      <c r="E128" s="11" t="s">
        <v>290</v>
      </c>
      <c r="F128" s="12" t="s">
        <v>291</v>
      </c>
      <c r="G128" s="12" t="s">
        <v>291</v>
      </c>
      <c r="H128" s="12" t="s">
        <v>291</v>
      </c>
      <c r="I128" s="12" t="s">
        <v>291</v>
      </c>
      <c r="J128" s="12" t="s">
        <v>290</v>
      </c>
      <c r="K128" s="16" t="s">
        <v>290</v>
      </c>
      <c r="L128" s="16" t="s">
        <v>290</v>
      </c>
      <c r="M128" s="12" t="s">
        <v>290</v>
      </c>
      <c r="N128" s="11" t="s">
        <v>290</v>
      </c>
      <c r="O128" s="16"/>
      <c r="P128" s="12"/>
      <c r="Q128" s="11"/>
      <c r="R128" s="12"/>
      <c r="S128" s="12"/>
      <c r="T128" s="11"/>
      <c r="U128" s="12"/>
      <c r="V128" s="11"/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  <c r="AH128" s="16"/>
    </row>
    <row r="129" spans="1:34" s="15" customFormat="1" ht="17.25" x14ac:dyDescent="0.3">
      <c r="A129" s="6">
        <v>127</v>
      </c>
      <c r="B129" s="59" t="s">
        <v>60</v>
      </c>
      <c r="C129" s="56" t="s">
        <v>124</v>
      </c>
      <c r="D129" s="63" t="s">
        <v>291</v>
      </c>
      <c r="E129" s="11" t="s">
        <v>291</v>
      </c>
      <c r="F129" s="12" t="s">
        <v>291</v>
      </c>
      <c r="G129" s="12" t="s">
        <v>291</v>
      </c>
      <c r="H129" s="12" t="s">
        <v>291</v>
      </c>
      <c r="I129" s="12" t="s">
        <v>291</v>
      </c>
      <c r="J129" s="12" t="s">
        <v>291</v>
      </c>
      <c r="K129" s="16" t="s">
        <v>291</v>
      </c>
      <c r="L129" s="16" t="s">
        <v>291</v>
      </c>
      <c r="M129" s="12" t="s">
        <v>291</v>
      </c>
      <c r="N129" s="11" t="s">
        <v>291</v>
      </c>
      <c r="O129" s="16"/>
      <c r="P129" s="12"/>
      <c r="Q129" s="11"/>
      <c r="R129" s="12"/>
      <c r="S129" s="12"/>
      <c r="T129" s="11"/>
      <c r="U129" s="12"/>
      <c r="V129" s="11"/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  <c r="AH129" s="16"/>
    </row>
    <row r="130" spans="1:34" s="15" customFormat="1" x14ac:dyDescent="0.3">
      <c r="A130" s="10">
        <v>128</v>
      </c>
      <c r="B130" s="59" t="s">
        <v>152</v>
      </c>
      <c r="C130" s="56" t="s">
        <v>153</v>
      </c>
      <c r="D130" s="63" t="s">
        <v>290</v>
      </c>
      <c r="E130" s="11" t="s">
        <v>290</v>
      </c>
      <c r="F130" s="12" t="s">
        <v>290</v>
      </c>
      <c r="G130" s="12" t="s">
        <v>291</v>
      </c>
      <c r="H130" s="12" t="s">
        <v>291</v>
      </c>
      <c r="I130" s="12" t="s">
        <v>290</v>
      </c>
      <c r="J130" s="12" t="s">
        <v>291</v>
      </c>
      <c r="K130" s="16" t="s">
        <v>290</v>
      </c>
      <c r="L130" s="16" t="s">
        <v>290</v>
      </c>
      <c r="M130" s="12" t="s">
        <v>290</v>
      </c>
      <c r="N130" s="11" t="s">
        <v>291</v>
      </c>
      <c r="O130" s="16"/>
      <c r="P130" s="12"/>
      <c r="Q130" s="11"/>
      <c r="R130" s="12"/>
      <c r="S130" s="12"/>
      <c r="T130" s="11"/>
      <c r="U130" s="12"/>
      <c r="V130" s="11"/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  <c r="AH130" s="16"/>
    </row>
    <row r="131" spans="1:34" s="15" customFormat="1" ht="17.25" x14ac:dyDescent="0.3">
      <c r="A131" s="6">
        <v>129</v>
      </c>
      <c r="B131" s="59" t="s">
        <v>234</v>
      </c>
      <c r="C131" s="56" t="s">
        <v>235</v>
      </c>
      <c r="D131" s="63" t="s">
        <v>291</v>
      </c>
      <c r="E131" s="11" t="s">
        <v>291</v>
      </c>
      <c r="F131" s="12" t="s">
        <v>291</v>
      </c>
      <c r="G131" s="12" t="s">
        <v>291</v>
      </c>
      <c r="H131" s="12" t="s">
        <v>291</v>
      </c>
      <c r="I131" s="12" t="s">
        <v>291</v>
      </c>
      <c r="J131" s="12" t="s">
        <v>290</v>
      </c>
      <c r="K131" s="16" t="s">
        <v>290</v>
      </c>
      <c r="L131" s="16" t="s">
        <v>291</v>
      </c>
      <c r="M131" s="12" t="s">
        <v>291</v>
      </c>
      <c r="N131" s="11" t="s">
        <v>291</v>
      </c>
      <c r="O131" s="16"/>
      <c r="P131" s="12"/>
      <c r="Q131" s="11"/>
      <c r="R131" s="12"/>
      <c r="S131" s="12"/>
      <c r="T131" s="11"/>
      <c r="U131" s="12"/>
      <c r="V131" s="11"/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  <c r="AH131" s="16"/>
    </row>
    <row r="132" spans="1:34" s="15" customFormat="1" ht="17.850000000000001" customHeight="1" x14ac:dyDescent="0.3">
      <c r="A132" s="6">
        <v>130</v>
      </c>
      <c r="B132" s="59" t="s">
        <v>174</v>
      </c>
      <c r="C132" s="56" t="s">
        <v>175</v>
      </c>
      <c r="D132" s="63" t="s">
        <v>291</v>
      </c>
      <c r="E132" s="11" t="s">
        <v>291</v>
      </c>
      <c r="F132" s="12" t="s">
        <v>291</v>
      </c>
      <c r="G132" s="12" t="s">
        <v>291</v>
      </c>
      <c r="H132" s="12" t="s">
        <v>291</v>
      </c>
      <c r="I132" s="12" t="s">
        <v>291</v>
      </c>
      <c r="J132" s="12" t="s">
        <v>291</v>
      </c>
      <c r="K132" s="16" t="s">
        <v>291</v>
      </c>
      <c r="L132" s="16" t="s">
        <v>291</v>
      </c>
      <c r="M132" s="12" t="s">
        <v>291</v>
      </c>
      <c r="N132" s="11" t="s">
        <v>291</v>
      </c>
      <c r="O132" s="16"/>
      <c r="P132" s="12"/>
      <c r="Q132" s="11"/>
      <c r="R132" s="12"/>
      <c r="S132" s="12"/>
      <c r="T132" s="11"/>
      <c r="U132" s="12"/>
      <c r="V132" s="11"/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  <c r="AH132" s="16"/>
    </row>
    <row r="133" spans="1:34" s="15" customFormat="1" x14ac:dyDescent="0.3">
      <c r="A133" s="10">
        <v>131</v>
      </c>
      <c r="B133" s="59" t="s">
        <v>76</v>
      </c>
      <c r="C133" s="56" t="s">
        <v>77</v>
      </c>
      <c r="D133" s="63" t="s">
        <v>291</v>
      </c>
      <c r="E133" s="11" t="s">
        <v>291</v>
      </c>
      <c r="F133" s="12" t="s">
        <v>291</v>
      </c>
      <c r="G133" s="12" t="s">
        <v>291</v>
      </c>
      <c r="H133" s="12" t="s">
        <v>291</v>
      </c>
      <c r="I133" s="12" t="s">
        <v>291</v>
      </c>
      <c r="J133" s="12" t="s">
        <v>291</v>
      </c>
      <c r="K133" s="12" t="s">
        <v>291</v>
      </c>
      <c r="L133" s="12" t="s">
        <v>291</v>
      </c>
      <c r="M133" s="12" t="s">
        <v>291</v>
      </c>
      <c r="N133" s="11" t="s">
        <v>291</v>
      </c>
      <c r="O133" s="16"/>
      <c r="P133" s="12"/>
      <c r="Q133" s="11"/>
      <c r="R133" s="12"/>
      <c r="S133" s="12"/>
      <c r="T133" s="11"/>
      <c r="U133" s="12"/>
      <c r="V133" s="11"/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  <c r="AH133" s="16"/>
    </row>
    <row r="134" spans="1:34" s="15" customFormat="1" ht="17.25" x14ac:dyDescent="0.3">
      <c r="A134" s="6">
        <v>132</v>
      </c>
      <c r="B134" s="59" t="s">
        <v>202</v>
      </c>
      <c r="C134" s="56" t="s">
        <v>244</v>
      </c>
      <c r="D134" s="63" t="s">
        <v>291</v>
      </c>
      <c r="E134" s="11" t="s">
        <v>290</v>
      </c>
      <c r="F134" s="12" t="s">
        <v>291</v>
      </c>
      <c r="G134" s="12" t="s">
        <v>291</v>
      </c>
      <c r="H134" s="12" t="s">
        <v>291</v>
      </c>
      <c r="I134" s="12" t="s">
        <v>290</v>
      </c>
      <c r="J134" s="12" t="s">
        <v>290</v>
      </c>
      <c r="K134" s="12" t="s">
        <v>290</v>
      </c>
      <c r="L134" s="12" t="s">
        <v>291</v>
      </c>
      <c r="M134" s="12" t="s">
        <v>291</v>
      </c>
      <c r="N134" s="11" t="s">
        <v>291</v>
      </c>
      <c r="O134" s="16"/>
      <c r="P134" s="12"/>
      <c r="Q134" s="11"/>
      <c r="R134" s="12"/>
      <c r="S134" s="12"/>
      <c r="T134" s="11"/>
      <c r="U134" s="12"/>
      <c r="V134" s="11"/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  <c r="AH134" s="16"/>
    </row>
    <row r="135" spans="1:34" s="15" customFormat="1" ht="17.25" x14ac:dyDescent="0.3">
      <c r="A135" s="6">
        <v>133</v>
      </c>
      <c r="B135" s="59" t="s">
        <v>22</v>
      </c>
      <c r="C135" s="56" t="s">
        <v>61</v>
      </c>
      <c r="D135" s="63" t="s">
        <v>290</v>
      </c>
      <c r="E135" s="11" t="s">
        <v>291</v>
      </c>
      <c r="F135" s="12" t="s">
        <v>291</v>
      </c>
      <c r="G135" s="12" t="s">
        <v>291</v>
      </c>
      <c r="H135" s="12" t="s">
        <v>291</v>
      </c>
      <c r="I135" s="12" t="s">
        <v>291</v>
      </c>
      <c r="J135" s="12" t="s">
        <v>291</v>
      </c>
      <c r="K135" s="12" t="s">
        <v>290</v>
      </c>
      <c r="L135" s="12" t="s">
        <v>291</v>
      </c>
      <c r="M135" s="12" t="s">
        <v>291</v>
      </c>
      <c r="N135" s="11" t="s">
        <v>291</v>
      </c>
      <c r="O135" s="16"/>
      <c r="P135" s="12"/>
      <c r="Q135" s="11"/>
      <c r="R135" s="12"/>
      <c r="S135" s="12"/>
      <c r="T135" s="11"/>
      <c r="U135" s="12"/>
      <c r="V135" s="11"/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  <c r="AH135" s="16"/>
    </row>
    <row r="136" spans="1:34" s="15" customFormat="1" x14ac:dyDescent="0.3">
      <c r="A136" s="10">
        <v>134</v>
      </c>
      <c r="B136" s="59" t="s">
        <v>146</v>
      </c>
      <c r="C136" s="56" t="s">
        <v>147</v>
      </c>
      <c r="D136" s="63">
        <v>0</v>
      </c>
      <c r="E136" s="1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6">
        <v>0</v>
      </c>
      <c r="L136" s="16">
        <v>0</v>
      </c>
      <c r="M136" s="12">
        <v>0</v>
      </c>
      <c r="N136" s="11">
        <v>0</v>
      </c>
      <c r="O136" s="16"/>
      <c r="P136" s="12"/>
      <c r="Q136" s="11"/>
      <c r="R136" s="12"/>
      <c r="S136" s="12"/>
      <c r="T136" s="11"/>
      <c r="U136" s="12"/>
      <c r="V136" s="11"/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  <c r="AH136" s="16"/>
    </row>
    <row r="137" spans="1:34" s="15" customFormat="1" ht="17.25" x14ac:dyDescent="0.3">
      <c r="A137" s="6">
        <v>135</v>
      </c>
      <c r="B137" s="59" t="s">
        <v>232</v>
      </c>
      <c r="C137" s="56" t="s">
        <v>233</v>
      </c>
      <c r="D137" s="63">
        <v>0</v>
      </c>
      <c r="E137" s="11">
        <v>0</v>
      </c>
      <c r="F137" s="12">
        <v>0</v>
      </c>
      <c r="G137" s="12">
        <v>0</v>
      </c>
      <c r="H137" s="12" t="s">
        <v>290</v>
      </c>
      <c r="I137" s="12" t="s">
        <v>290</v>
      </c>
      <c r="J137" s="12">
        <v>0</v>
      </c>
      <c r="K137" s="16">
        <v>0</v>
      </c>
      <c r="L137" s="16">
        <v>0</v>
      </c>
      <c r="M137" s="12">
        <v>0</v>
      </c>
      <c r="N137" s="11">
        <v>0</v>
      </c>
      <c r="O137" s="16"/>
      <c r="P137" s="12"/>
      <c r="Q137" s="11"/>
      <c r="R137" s="12"/>
      <c r="S137" s="12"/>
      <c r="T137" s="11"/>
      <c r="U137" s="12"/>
      <c r="V137" s="11"/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  <c r="AH137" s="16"/>
    </row>
    <row r="138" spans="1:34" s="15" customFormat="1" ht="17.25" x14ac:dyDescent="0.3">
      <c r="A138" s="6">
        <v>136</v>
      </c>
      <c r="B138" s="59" t="s">
        <v>62</v>
      </c>
      <c r="C138" s="56" t="s">
        <v>111</v>
      </c>
      <c r="D138" s="63" t="s">
        <v>290</v>
      </c>
      <c r="E138" s="11" t="s">
        <v>290</v>
      </c>
      <c r="F138" s="12" t="s">
        <v>290</v>
      </c>
      <c r="G138" s="12" t="s">
        <v>291</v>
      </c>
      <c r="H138" s="12" t="s">
        <v>291</v>
      </c>
      <c r="I138" s="12" t="s">
        <v>291</v>
      </c>
      <c r="J138" s="12" t="s">
        <v>291</v>
      </c>
      <c r="K138" s="16" t="s">
        <v>291</v>
      </c>
      <c r="L138" s="16" t="s">
        <v>291</v>
      </c>
      <c r="M138" s="12" t="s">
        <v>290</v>
      </c>
      <c r="N138" s="11" t="s">
        <v>291</v>
      </c>
      <c r="O138" s="16"/>
      <c r="P138" s="12"/>
      <c r="Q138" s="11"/>
      <c r="R138" s="12"/>
      <c r="S138" s="12"/>
      <c r="T138" s="11"/>
      <c r="U138" s="12"/>
      <c r="V138" s="11"/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  <c r="AH138" s="16"/>
    </row>
    <row r="139" spans="1:34" s="15" customFormat="1" x14ac:dyDescent="0.3">
      <c r="A139" s="10">
        <v>137</v>
      </c>
      <c r="B139" s="59" t="s">
        <v>78</v>
      </c>
      <c r="C139" s="56" t="s">
        <v>79</v>
      </c>
      <c r="D139" s="63">
        <v>0</v>
      </c>
      <c r="E139" s="1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v>0</v>
      </c>
      <c r="L139" s="16">
        <v>0</v>
      </c>
      <c r="M139" s="12">
        <v>0</v>
      </c>
      <c r="N139" s="11">
        <v>0</v>
      </c>
      <c r="O139" s="16"/>
      <c r="P139" s="12"/>
      <c r="Q139" s="11"/>
      <c r="R139" s="12"/>
      <c r="S139" s="12"/>
      <c r="T139" s="11"/>
      <c r="U139" s="12"/>
      <c r="V139" s="11"/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  <c r="AH139" s="16"/>
    </row>
    <row r="140" spans="1:34" s="15" customFormat="1" ht="17.25" x14ac:dyDescent="0.3">
      <c r="A140" s="6">
        <v>138</v>
      </c>
      <c r="B140" s="59" t="s">
        <v>167</v>
      </c>
      <c r="C140" s="56" t="s">
        <v>168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/>
      <c r="P140" s="12"/>
      <c r="Q140" s="11"/>
      <c r="R140" s="12"/>
      <c r="S140" s="12"/>
      <c r="T140" s="11"/>
      <c r="U140" s="12"/>
      <c r="V140" s="11"/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  <c r="AH140" s="16"/>
    </row>
    <row r="141" spans="1:34" s="15" customFormat="1" ht="17.25" x14ac:dyDescent="0.3">
      <c r="A141" s="6">
        <v>139</v>
      </c>
      <c r="B141" s="59" t="s">
        <v>162</v>
      </c>
      <c r="C141" s="56" t="s">
        <v>163</v>
      </c>
      <c r="D141" s="63">
        <v>0</v>
      </c>
      <c r="E141" s="1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1">
        <v>0</v>
      </c>
      <c r="O141" s="16"/>
      <c r="P141" s="12"/>
      <c r="Q141" s="11"/>
      <c r="R141" s="12"/>
      <c r="S141" s="12"/>
      <c r="T141" s="11"/>
      <c r="U141" s="12"/>
      <c r="V141" s="11"/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  <c r="AH141" s="16"/>
    </row>
    <row r="142" spans="1:34" s="15" customFormat="1" x14ac:dyDescent="0.3">
      <c r="A142" s="10">
        <v>140</v>
      </c>
      <c r="B142" s="59" t="s">
        <v>262</v>
      </c>
      <c r="C142" s="56" t="s">
        <v>263</v>
      </c>
      <c r="D142" s="63" t="s">
        <v>291</v>
      </c>
      <c r="E142" s="11" t="s">
        <v>291</v>
      </c>
      <c r="F142" s="12" t="s">
        <v>291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1">
        <v>0</v>
      </c>
      <c r="O142" s="16"/>
      <c r="P142" s="12"/>
      <c r="Q142" s="11"/>
      <c r="R142" s="12"/>
      <c r="S142" s="12"/>
      <c r="T142" s="11"/>
      <c r="U142" s="12"/>
      <c r="V142" s="11"/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  <c r="AH142" s="16"/>
    </row>
    <row r="143" spans="1:34" s="15" customFormat="1" ht="17.25" x14ac:dyDescent="0.3">
      <c r="A143" s="6">
        <v>141</v>
      </c>
      <c r="B143" s="59" t="s">
        <v>214</v>
      </c>
      <c r="C143" s="56" t="s">
        <v>215</v>
      </c>
      <c r="D143" s="63" t="s">
        <v>290</v>
      </c>
      <c r="E143" s="11" t="s">
        <v>290</v>
      </c>
      <c r="F143" s="12" t="s">
        <v>291</v>
      </c>
      <c r="G143" s="12" t="s">
        <v>291</v>
      </c>
      <c r="H143" s="12" t="s">
        <v>291</v>
      </c>
      <c r="I143" s="12" t="s">
        <v>290</v>
      </c>
      <c r="J143" s="12" t="s">
        <v>290</v>
      </c>
      <c r="K143" s="16" t="s">
        <v>290</v>
      </c>
      <c r="L143" s="16" t="s">
        <v>290</v>
      </c>
      <c r="M143" s="12" t="s">
        <v>290</v>
      </c>
      <c r="N143" s="11" t="s">
        <v>290</v>
      </c>
      <c r="O143" s="16"/>
      <c r="P143" s="12"/>
      <c r="Q143" s="11"/>
      <c r="R143" s="12"/>
      <c r="S143" s="12"/>
      <c r="T143" s="11"/>
      <c r="U143" s="12"/>
      <c r="V143" s="11"/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  <c r="AH143" s="16"/>
    </row>
    <row r="144" spans="1:34" s="15" customFormat="1" ht="17.25" x14ac:dyDescent="0.3">
      <c r="A144" s="6">
        <v>142</v>
      </c>
      <c r="B144" s="59" t="s">
        <v>24</v>
      </c>
      <c r="C144" s="56" t="s">
        <v>23</v>
      </c>
      <c r="D144" s="63" t="s">
        <v>291</v>
      </c>
      <c r="E144" s="11" t="s">
        <v>291</v>
      </c>
      <c r="F144" s="12" t="s">
        <v>290</v>
      </c>
      <c r="G144" s="12" t="s">
        <v>291</v>
      </c>
      <c r="H144" s="12" t="s">
        <v>290</v>
      </c>
      <c r="I144" s="12" t="s">
        <v>290</v>
      </c>
      <c r="J144" s="12" t="s">
        <v>291</v>
      </c>
      <c r="K144" s="16" t="s">
        <v>291</v>
      </c>
      <c r="L144" s="16" t="s">
        <v>291</v>
      </c>
      <c r="M144" s="12" t="s">
        <v>291</v>
      </c>
      <c r="N144" s="11" t="s">
        <v>291</v>
      </c>
      <c r="O144" s="16"/>
      <c r="P144" s="12"/>
      <c r="Q144" s="11"/>
      <c r="R144" s="12"/>
      <c r="S144" s="12"/>
      <c r="T144" s="11"/>
      <c r="U144" s="12"/>
      <c r="V144" s="11"/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  <c r="AH144" s="16"/>
    </row>
    <row r="145" spans="1:34" s="15" customFormat="1" x14ac:dyDescent="0.3">
      <c r="A145" s="10">
        <v>143</v>
      </c>
      <c r="B145" s="59" t="s">
        <v>199</v>
      </c>
      <c r="C145" s="56" t="s">
        <v>200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/>
      <c r="P145" s="12"/>
      <c r="Q145" s="11"/>
      <c r="R145" s="12"/>
      <c r="S145" s="12"/>
      <c r="T145" s="11"/>
      <c r="U145" s="12"/>
      <c r="V145" s="11"/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  <c r="AH145" s="16"/>
    </row>
    <row r="146" spans="1:34" s="15" customFormat="1" ht="17.25" x14ac:dyDescent="0.3">
      <c r="A146" s="6">
        <v>144</v>
      </c>
      <c r="B146" s="59" t="s">
        <v>126</v>
      </c>
      <c r="C146" s="56" t="s">
        <v>127</v>
      </c>
      <c r="D146" s="63" t="s">
        <v>290</v>
      </c>
      <c r="E146" s="11" t="s">
        <v>290</v>
      </c>
      <c r="F146" s="12" t="s">
        <v>290</v>
      </c>
      <c r="G146" s="12" t="s">
        <v>290</v>
      </c>
      <c r="H146" s="12" t="s">
        <v>290</v>
      </c>
      <c r="I146" s="12" t="s">
        <v>290</v>
      </c>
      <c r="J146" s="12" t="s">
        <v>290</v>
      </c>
      <c r="K146" s="16" t="s">
        <v>290</v>
      </c>
      <c r="L146" s="16" t="s">
        <v>290</v>
      </c>
      <c r="M146" s="12" t="s">
        <v>290</v>
      </c>
      <c r="N146" s="11" t="s">
        <v>290</v>
      </c>
      <c r="O146" s="16"/>
      <c r="P146" s="12"/>
      <c r="Q146" s="11"/>
      <c r="R146" s="12"/>
      <c r="S146" s="12"/>
      <c r="T146" s="11"/>
      <c r="U146" s="12"/>
      <c r="V146" s="11"/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  <c r="AH146" s="16"/>
    </row>
    <row r="147" spans="1:34" s="15" customFormat="1" x14ac:dyDescent="0.3">
      <c r="A147" s="10">
        <v>145</v>
      </c>
      <c r="B147" s="59" t="s">
        <v>17</v>
      </c>
      <c r="C147" s="56" t="s">
        <v>112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/>
      <c r="P147" s="12"/>
      <c r="Q147" s="11"/>
      <c r="R147" s="12"/>
      <c r="S147" s="12"/>
      <c r="T147" s="11"/>
      <c r="U147" s="12"/>
      <c r="V147" s="11"/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  <c r="AH147" s="16"/>
    </row>
    <row r="148" spans="1:34" s="15" customFormat="1" ht="17.25" x14ac:dyDescent="0.3">
      <c r="A148" s="6">
        <v>146</v>
      </c>
      <c r="B148" s="59" t="s">
        <v>267</v>
      </c>
      <c r="C148" s="56" t="s">
        <v>268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/>
      <c r="P148" s="12"/>
      <c r="Q148" s="11"/>
      <c r="R148" s="12"/>
      <c r="S148" s="12"/>
      <c r="T148" s="11"/>
      <c r="U148" s="12"/>
      <c r="V148" s="11"/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  <c r="AH148" s="16"/>
    </row>
    <row r="149" spans="1:34" s="15" customFormat="1" ht="17.25" x14ac:dyDescent="0.3">
      <c r="A149" s="6">
        <v>147</v>
      </c>
      <c r="B149" s="59" t="s">
        <v>280</v>
      </c>
      <c r="C149" s="56" t="s">
        <v>281</v>
      </c>
      <c r="D149" s="63">
        <v>0</v>
      </c>
      <c r="E149" s="1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1">
        <v>0</v>
      </c>
      <c r="O149" s="16"/>
      <c r="P149" s="12"/>
      <c r="Q149" s="11"/>
      <c r="R149" s="12"/>
      <c r="S149" s="12"/>
      <c r="T149" s="11"/>
      <c r="U149" s="12"/>
      <c r="V149" s="11"/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  <c r="AH149" s="16"/>
    </row>
    <row r="150" spans="1:34" s="15" customFormat="1" ht="17.25" thickBot="1" x14ac:dyDescent="0.35">
      <c r="A150" s="10">
        <v>148</v>
      </c>
      <c r="B150" s="62" t="s">
        <v>63</v>
      </c>
      <c r="C150" s="57" t="s">
        <v>115</v>
      </c>
      <c r="D150" s="63" t="s">
        <v>290</v>
      </c>
      <c r="E150" s="11">
        <v>0</v>
      </c>
      <c r="F150" s="12" t="s">
        <v>290</v>
      </c>
      <c r="G150" s="12">
        <v>0</v>
      </c>
      <c r="H150" s="12">
        <v>0</v>
      </c>
      <c r="I150" s="12" t="s">
        <v>290</v>
      </c>
      <c r="J150" s="12" t="s">
        <v>290</v>
      </c>
      <c r="K150" s="16" t="s">
        <v>290</v>
      </c>
      <c r="L150" s="16">
        <v>0</v>
      </c>
      <c r="M150" s="12">
        <v>0</v>
      </c>
      <c r="N150" s="11" t="s">
        <v>290</v>
      </c>
      <c r="O150" s="16"/>
      <c r="P150" s="12"/>
      <c r="Q150" s="11"/>
      <c r="R150" s="12"/>
      <c r="S150" s="12"/>
      <c r="T150" s="11"/>
      <c r="U150" s="12"/>
      <c r="V150" s="11"/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  <c r="AH150" s="16"/>
    </row>
    <row r="151" spans="1:34" s="22" customFormat="1" ht="18" thickBot="1" x14ac:dyDescent="0.35">
      <c r="A151" s="20"/>
      <c r="B151" s="20"/>
      <c r="C151" s="21"/>
      <c r="D151" s="66"/>
      <c r="E151" s="39"/>
      <c r="F151" s="23"/>
      <c r="G151" s="23"/>
      <c r="H151" s="23"/>
      <c r="I151" s="23"/>
      <c r="J151" s="23"/>
      <c r="M151" s="23"/>
      <c r="N151" s="23"/>
      <c r="P151" s="23"/>
      <c r="Q151" s="23"/>
      <c r="R151" s="23"/>
      <c r="S151" s="67"/>
      <c r="T151" s="23"/>
      <c r="U151" s="23"/>
      <c r="V151" s="23"/>
      <c r="X151" s="23"/>
      <c r="Y151" s="23"/>
      <c r="AA151" s="23"/>
      <c r="AB151" s="23"/>
      <c r="AC151" s="23"/>
      <c r="AD151" s="23"/>
      <c r="AE151" s="23"/>
      <c r="AF151" s="23"/>
    </row>
    <row r="152" spans="1:34" s="30" customFormat="1" ht="27" customHeight="1" thickBot="1" x14ac:dyDescent="0.3">
      <c r="B152" s="37">
        <f>SUM(D152:AH152)</f>
        <v>-1636.4813020000047</v>
      </c>
      <c r="C152" s="69" t="s">
        <v>26</v>
      </c>
      <c r="D152" s="70">
        <v>-3274.1685349999998</v>
      </c>
      <c r="E152" s="25">
        <v>1324.2666089999998</v>
      </c>
      <c r="F152" s="40">
        <v>-415.13550599999974</v>
      </c>
      <c r="G152" s="40">
        <v>4340.6137069999995</v>
      </c>
      <c r="H152" s="40">
        <v>1854.5735449999993</v>
      </c>
      <c r="I152" s="40">
        <v>-3003.6680240000005</v>
      </c>
      <c r="J152" s="40">
        <v>-8637.8790580000004</v>
      </c>
      <c r="K152" s="40">
        <v>1718.7551550000007</v>
      </c>
      <c r="L152" s="40">
        <v>-1226.1541410000004</v>
      </c>
      <c r="M152" s="40">
        <v>5078.9700509999993</v>
      </c>
      <c r="N152" s="40">
        <v>603.34489499999836</v>
      </c>
      <c r="O152" s="40"/>
      <c r="P152" s="40"/>
      <c r="Q152" s="40"/>
      <c r="R152" s="40"/>
      <c r="S152" s="40"/>
      <c r="T152" s="5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71"/>
      <c r="AH152" s="71"/>
    </row>
    <row r="153" spans="1:34" s="31" customFormat="1" ht="18" thickBot="1" x14ac:dyDescent="0.35">
      <c r="B153" s="29"/>
      <c r="C153" s="32"/>
      <c r="D153" s="51"/>
      <c r="E153" s="51"/>
      <c r="F153" s="43"/>
      <c r="G153" s="43"/>
      <c r="H153" s="43"/>
      <c r="I153" s="51"/>
      <c r="J153" s="43"/>
      <c r="K153" s="29"/>
      <c r="L153" s="29"/>
      <c r="M153" s="51"/>
      <c r="N153" s="29"/>
      <c r="O153" s="29"/>
      <c r="P153" s="51"/>
      <c r="Q153" s="29"/>
      <c r="R153" s="44"/>
      <c r="S153" s="51"/>
      <c r="T153" s="51"/>
      <c r="U153" s="51"/>
      <c r="V153" s="51"/>
      <c r="W153" s="29"/>
      <c r="X153" s="44"/>
      <c r="Y153" s="43"/>
      <c r="Z153" s="29"/>
      <c r="AA153" s="43"/>
      <c r="AB153" s="43"/>
      <c r="AC153" s="51"/>
      <c r="AD153" s="45"/>
      <c r="AE153" s="45"/>
      <c r="AF153" s="44"/>
      <c r="AG153" s="46"/>
      <c r="AH153" s="46"/>
    </row>
    <row r="154" spans="1:34" s="31" customFormat="1" ht="25.5" customHeight="1" thickBot="1" x14ac:dyDescent="0.35">
      <c r="B154" s="36">
        <f>SUM(D154:AH154)</f>
        <v>13940.518697999996</v>
      </c>
      <c r="C154" s="34" t="s">
        <v>114</v>
      </c>
      <c r="D154" s="42">
        <v>-2954.1685349999998</v>
      </c>
      <c r="E154" s="41">
        <v>1324.2666089999998</v>
      </c>
      <c r="F154" s="42">
        <v>632.86449400000026</v>
      </c>
      <c r="G154" s="42">
        <v>4340.6137069999995</v>
      </c>
      <c r="H154" s="42">
        <v>1854.5735449999993</v>
      </c>
      <c r="I154" s="42">
        <v>1803.3319759999995</v>
      </c>
      <c r="J154" s="42">
        <v>-1147.8790580000004</v>
      </c>
      <c r="K154" s="42">
        <v>2038.7551550000007</v>
      </c>
      <c r="L154" s="42">
        <v>-1226.1541410000004</v>
      </c>
      <c r="M154" s="42">
        <v>5078.9700509999993</v>
      </c>
      <c r="N154" s="42">
        <v>2195.3448949999984</v>
      </c>
      <c r="O154" s="42"/>
      <c r="P154" s="42"/>
      <c r="Q154" s="42"/>
      <c r="R154" s="42"/>
      <c r="S154" s="42"/>
      <c r="T154" s="41"/>
      <c r="U154" s="42"/>
      <c r="V154" s="41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</row>
    <row r="155" spans="1:34" s="31" customFormat="1" ht="18" thickBot="1" x14ac:dyDescent="0.35">
      <c r="B155" s="29"/>
      <c r="C155" s="32"/>
      <c r="D155" s="30"/>
      <c r="E155" s="72"/>
      <c r="F155" s="30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 spans="1:34" s="31" customFormat="1" ht="33.75" thickBot="1" x14ac:dyDescent="0.35">
      <c r="B156" s="37">
        <f>SUM(D156:AH156)</f>
        <v>-1636481.3020000041</v>
      </c>
      <c r="C156" s="35" t="s">
        <v>25</v>
      </c>
      <c r="D156" s="25">
        <f>D152*1000</f>
        <v>-3274168.5349999997</v>
      </c>
      <c r="E156" s="25">
        <f>E152*1000</f>
        <v>1324266.6089999997</v>
      </c>
      <c r="F156" s="25">
        <f t="shared" ref="F156:AG156" si="0">F152*1000</f>
        <v>-415135.50599999976</v>
      </c>
      <c r="G156" s="25">
        <f t="shared" si="0"/>
        <v>4340613.7069999995</v>
      </c>
      <c r="H156" s="25">
        <f t="shared" si="0"/>
        <v>1854573.5449999992</v>
      </c>
      <c r="I156" s="25">
        <f t="shared" si="0"/>
        <v>-3003668.0240000007</v>
      </c>
      <c r="J156" s="25">
        <f>J152*1000</f>
        <v>-8637879.0580000002</v>
      </c>
      <c r="K156" s="25">
        <f t="shared" si="0"/>
        <v>1718755.1550000007</v>
      </c>
      <c r="L156" s="25">
        <f t="shared" si="0"/>
        <v>-1226154.1410000005</v>
      </c>
      <c r="M156" s="25">
        <f t="shared" si="0"/>
        <v>5078970.050999999</v>
      </c>
      <c r="N156" s="25">
        <f t="shared" si="0"/>
        <v>603344.89499999839</v>
      </c>
      <c r="O156" s="25">
        <f t="shared" si="0"/>
        <v>0</v>
      </c>
      <c r="P156" s="25">
        <f t="shared" si="0"/>
        <v>0</v>
      </c>
      <c r="Q156" s="25">
        <f>Q152*1000</f>
        <v>0</v>
      </c>
      <c r="R156" s="25">
        <f t="shared" si="0"/>
        <v>0</v>
      </c>
      <c r="S156" s="25">
        <f>S152*1000</f>
        <v>0</v>
      </c>
      <c r="T156" s="25">
        <f t="shared" si="0"/>
        <v>0</v>
      </c>
      <c r="U156" s="25">
        <f t="shared" si="0"/>
        <v>0</v>
      </c>
      <c r="V156" s="25">
        <f t="shared" si="0"/>
        <v>0</v>
      </c>
      <c r="W156" s="25">
        <f t="shared" si="0"/>
        <v>0</v>
      </c>
      <c r="X156" s="25">
        <f t="shared" si="0"/>
        <v>0</v>
      </c>
      <c r="Y156" s="25">
        <f t="shared" si="0"/>
        <v>0</v>
      </c>
      <c r="Z156" s="25">
        <f t="shared" si="0"/>
        <v>0</v>
      </c>
      <c r="AA156" s="25">
        <f t="shared" si="0"/>
        <v>0</v>
      </c>
      <c r="AB156" s="25">
        <f t="shared" si="0"/>
        <v>0</v>
      </c>
      <c r="AC156" s="25">
        <f>AC152*1000</f>
        <v>0</v>
      </c>
      <c r="AD156" s="25">
        <f t="shared" si="0"/>
        <v>0</v>
      </c>
      <c r="AE156" s="25">
        <f t="shared" si="0"/>
        <v>0</v>
      </c>
      <c r="AF156" s="25">
        <f t="shared" si="0"/>
        <v>0</v>
      </c>
      <c r="AG156" s="25">
        <f t="shared" si="0"/>
        <v>0</v>
      </c>
      <c r="AH156" s="25">
        <f>AH152*1000</f>
        <v>0</v>
      </c>
    </row>
    <row r="157" spans="1:34" x14ac:dyDescent="0.3">
      <c r="T157" s="27"/>
    </row>
  </sheetData>
  <conditionalFormatting sqref="O152 W152 Z152 K152:L152 C29:C149">
    <cfRule type="cellIs" dxfId="71" priority="229" operator="lessThan">
      <formula>0</formula>
    </cfRule>
  </conditionalFormatting>
  <conditionalFormatting sqref="O154 K154:L154 W154">
    <cfRule type="cellIs" dxfId="70" priority="228" operator="lessThan">
      <formula>0</formula>
    </cfRule>
  </conditionalFormatting>
  <conditionalFormatting sqref="R154">
    <cfRule type="cellIs" dxfId="69" priority="186" operator="lessThan">
      <formula>0</formula>
    </cfRule>
  </conditionalFormatting>
  <conditionalFormatting sqref="A152:C152 A154:C154 O154 O152 Z152 K152:L152 R154 W152:W154 AI154:XFD154 AI152:XFD152 A156:XFD156 K154:L154">
    <cfRule type="cellIs" dxfId="68" priority="176" operator="lessThan">
      <formula>0</formula>
    </cfRule>
  </conditionalFormatting>
  <conditionalFormatting sqref="Y152">
    <cfRule type="cellIs" dxfId="67" priority="164" operator="lessThan">
      <formula>0</formula>
    </cfRule>
  </conditionalFormatting>
  <conditionalFormatting sqref="Y152">
    <cfRule type="cellIs" dxfId="66" priority="163" operator="lessThan">
      <formula>0</formula>
    </cfRule>
  </conditionalFormatting>
  <conditionalFormatting sqref="H152">
    <cfRule type="cellIs" dxfId="65" priority="149" operator="lessThan">
      <formula>0</formula>
    </cfRule>
  </conditionalFormatting>
  <conditionalFormatting sqref="Y154">
    <cfRule type="cellIs" dxfId="64" priority="145" operator="lessThan">
      <formula>0</formula>
    </cfRule>
  </conditionalFormatting>
  <conditionalFormatting sqref="Y154">
    <cfRule type="cellIs" dxfId="63" priority="144" operator="lessThan">
      <formula>0</formula>
    </cfRule>
  </conditionalFormatting>
  <conditionalFormatting sqref="Z154">
    <cfRule type="cellIs" dxfId="62" priority="143" operator="lessThan">
      <formula>0</formula>
    </cfRule>
  </conditionalFormatting>
  <conditionalFormatting sqref="Z154">
    <cfRule type="cellIs" dxfId="61" priority="142" operator="lessThan">
      <formula>0</formula>
    </cfRule>
  </conditionalFormatting>
  <conditionalFormatting sqref="AD154 AF154:AH154">
    <cfRule type="cellIs" dxfId="60" priority="140" operator="lessThan">
      <formula>0</formula>
    </cfRule>
  </conditionalFormatting>
  <conditionalFormatting sqref="AD154 AF154:AH154">
    <cfRule type="cellIs" dxfId="59" priority="139" operator="lessThan">
      <formula>0</formula>
    </cfRule>
  </conditionalFormatting>
  <conditionalFormatting sqref="AD152 AF152:AH152">
    <cfRule type="cellIs" dxfId="58" priority="119" operator="lessThan">
      <formula>0</formula>
    </cfRule>
  </conditionalFormatting>
  <conditionalFormatting sqref="AD152 AF152:AH152">
    <cfRule type="cellIs" dxfId="57" priority="118" operator="lessThan">
      <formula>0</formula>
    </cfRule>
  </conditionalFormatting>
  <conditionalFormatting sqref="AE154">
    <cfRule type="cellIs" dxfId="56" priority="116" operator="lessThan">
      <formula>0</formula>
    </cfRule>
  </conditionalFormatting>
  <conditionalFormatting sqref="AE154">
    <cfRule type="cellIs" dxfId="55" priority="115" operator="lessThan">
      <formula>0</formula>
    </cfRule>
  </conditionalFormatting>
  <conditionalFormatting sqref="AE152">
    <cfRule type="cellIs" dxfId="54" priority="114" operator="lessThan">
      <formula>0</formula>
    </cfRule>
  </conditionalFormatting>
  <conditionalFormatting sqref="AE152">
    <cfRule type="cellIs" dxfId="53" priority="113" operator="lessThan">
      <formula>0</formula>
    </cfRule>
  </conditionalFormatting>
  <conditionalFormatting sqref="P152">
    <cfRule type="cellIs" dxfId="52" priority="105" operator="lessThan">
      <formula>0</formula>
    </cfRule>
  </conditionalFormatting>
  <conditionalFormatting sqref="P152">
    <cfRule type="cellIs" dxfId="51" priority="104" operator="lessThan">
      <formula>0</formula>
    </cfRule>
  </conditionalFormatting>
  <conditionalFormatting sqref="P154">
    <cfRule type="cellIs" dxfId="50" priority="103" operator="lessThan">
      <formula>0</formula>
    </cfRule>
  </conditionalFormatting>
  <conditionalFormatting sqref="P154">
    <cfRule type="cellIs" dxfId="49" priority="102" operator="lessThan">
      <formula>0</formula>
    </cfRule>
  </conditionalFormatting>
  <conditionalFormatting sqref="AA152">
    <cfRule type="cellIs" dxfId="48" priority="86" operator="lessThan">
      <formula>0</formula>
    </cfRule>
  </conditionalFormatting>
  <conditionalFormatting sqref="AA152">
    <cfRule type="cellIs" dxfId="47" priority="85" operator="lessThan">
      <formula>0</formula>
    </cfRule>
  </conditionalFormatting>
  <conditionalFormatting sqref="AA154">
    <cfRule type="cellIs" dxfId="46" priority="84" operator="lessThan">
      <formula>0</formula>
    </cfRule>
  </conditionalFormatting>
  <conditionalFormatting sqref="AA154">
    <cfRule type="cellIs" dxfId="45" priority="83" operator="lessThan">
      <formula>0</formula>
    </cfRule>
  </conditionalFormatting>
  <conditionalFormatting sqref="AB152">
    <cfRule type="cellIs" dxfId="44" priority="81" operator="lessThan">
      <formula>0</formula>
    </cfRule>
  </conditionalFormatting>
  <conditionalFormatting sqref="AB152">
    <cfRule type="cellIs" dxfId="43" priority="80" operator="lessThan">
      <formula>0</formula>
    </cfRule>
  </conditionalFormatting>
  <conditionalFormatting sqref="AB154">
    <cfRule type="cellIs" dxfId="42" priority="79" operator="lessThan">
      <formula>0</formula>
    </cfRule>
  </conditionalFormatting>
  <conditionalFormatting sqref="AB154">
    <cfRule type="cellIs" dxfId="41" priority="78" operator="lessThan">
      <formula>0</formula>
    </cfRule>
  </conditionalFormatting>
  <conditionalFormatting sqref="F152">
    <cfRule type="cellIs" dxfId="40" priority="72" operator="lessThan">
      <formula>0</formula>
    </cfRule>
  </conditionalFormatting>
  <conditionalFormatting sqref="G152">
    <cfRule type="cellIs" dxfId="39" priority="66" operator="lessThan">
      <formula>0</formula>
    </cfRule>
  </conditionalFormatting>
  <conditionalFormatting sqref="R152:S152">
    <cfRule type="cellIs" dxfId="38" priority="63" operator="lessThan">
      <formula>0</formula>
    </cfRule>
  </conditionalFormatting>
  <conditionalFormatting sqref="R152:S152">
    <cfRule type="cellIs" dxfId="37" priority="62" operator="lessThan">
      <formula>0</formula>
    </cfRule>
  </conditionalFormatting>
  <conditionalFormatting sqref="S154">
    <cfRule type="cellIs" dxfId="36" priority="61" operator="lessThan">
      <formula>0</formula>
    </cfRule>
  </conditionalFormatting>
  <conditionalFormatting sqref="S154">
    <cfRule type="cellIs" dxfId="35" priority="60" operator="lessThan">
      <formula>0</formula>
    </cfRule>
  </conditionalFormatting>
  <conditionalFormatting sqref="I152:J152">
    <cfRule type="cellIs" dxfId="34" priority="59" operator="lessThan">
      <formula>0</formula>
    </cfRule>
  </conditionalFormatting>
  <conditionalFormatting sqref="F154">
    <cfRule type="cellIs" dxfId="33" priority="56" operator="lessThan">
      <formula>0</formula>
    </cfRule>
  </conditionalFormatting>
  <conditionalFormatting sqref="G154">
    <cfRule type="cellIs" dxfId="32" priority="55" operator="lessThan">
      <formula>0</formula>
    </cfRule>
  </conditionalFormatting>
  <conditionalFormatting sqref="H154">
    <cfRule type="cellIs" dxfId="31" priority="51" operator="lessThan">
      <formula>0</formula>
    </cfRule>
  </conditionalFormatting>
  <conditionalFormatting sqref="I154">
    <cfRule type="cellIs" dxfId="30" priority="50" operator="lessThan">
      <formula>0</formula>
    </cfRule>
  </conditionalFormatting>
  <conditionalFormatting sqref="M152">
    <cfRule type="cellIs" dxfId="29" priority="48" operator="lessThan">
      <formula>0</formula>
    </cfRule>
  </conditionalFormatting>
  <conditionalFormatting sqref="M152">
    <cfRule type="cellIs" dxfId="28" priority="47" operator="lessThan">
      <formula>0</formula>
    </cfRule>
  </conditionalFormatting>
  <conditionalFormatting sqref="J154">
    <cfRule type="cellIs" dxfId="27" priority="45" operator="lessThan">
      <formula>0</formula>
    </cfRule>
  </conditionalFormatting>
  <conditionalFormatting sqref="U152">
    <cfRule type="cellIs" dxfId="26" priority="37" operator="lessThan">
      <formula>0</formula>
    </cfRule>
  </conditionalFormatting>
  <conditionalFormatting sqref="U152">
    <cfRule type="cellIs" dxfId="25" priority="36" operator="lessThan">
      <formula>0</formula>
    </cfRule>
  </conditionalFormatting>
  <conditionalFormatting sqref="C26">
    <cfRule type="cellIs" dxfId="24" priority="34" operator="lessThan">
      <formula>0</formula>
    </cfRule>
  </conditionalFormatting>
  <conditionalFormatting sqref="D151">
    <cfRule type="cellIs" dxfId="23" priority="32" operator="lessThan">
      <formula>0</formula>
    </cfRule>
  </conditionalFormatting>
  <conditionalFormatting sqref="U154">
    <cfRule type="cellIs" dxfId="22" priority="26" operator="lessThan">
      <formula>0</formula>
    </cfRule>
  </conditionalFormatting>
  <conditionalFormatting sqref="U154">
    <cfRule type="cellIs" dxfId="21" priority="25" operator="lessThan">
      <formula>0</formula>
    </cfRule>
  </conditionalFormatting>
  <conditionalFormatting sqref="D154">
    <cfRule type="cellIs" dxfId="20" priority="22" operator="lessThan">
      <formula>0</formula>
    </cfRule>
  </conditionalFormatting>
  <conditionalFormatting sqref="X152">
    <cfRule type="cellIs" dxfId="19" priority="21" operator="lessThan">
      <formula>0</formula>
    </cfRule>
  </conditionalFormatting>
  <conditionalFormatting sqref="X154">
    <cfRule type="cellIs" dxfId="18" priority="20" operator="lessThan">
      <formula>0</formula>
    </cfRule>
  </conditionalFormatting>
  <conditionalFormatting sqref="X154 X152">
    <cfRule type="cellIs" dxfId="17" priority="19" operator="lessThan">
      <formula>0</formula>
    </cfRule>
  </conditionalFormatting>
  <conditionalFormatting sqref="D152">
    <cfRule type="cellIs" dxfId="16" priority="18" operator="lessThan">
      <formula>0</formula>
    </cfRule>
  </conditionalFormatting>
  <conditionalFormatting sqref="N152">
    <cfRule type="cellIs" dxfId="15" priority="17" operator="lessThan">
      <formula>0</formula>
    </cfRule>
  </conditionalFormatting>
  <conditionalFormatting sqref="M154:N154">
    <cfRule type="cellIs" dxfId="14" priority="16" operator="lessThan">
      <formula>0</formula>
    </cfRule>
  </conditionalFormatting>
  <conditionalFormatting sqref="N152 M154:N154">
    <cfRule type="cellIs" dxfId="13" priority="15" operator="lessThan">
      <formula>0</formula>
    </cfRule>
  </conditionalFormatting>
  <conditionalFormatting sqref="E154">
    <cfRule type="cellIs" dxfId="12" priority="14" operator="lessThan">
      <formula>0</formula>
    </cfRule>
  </conditionalFormatting>
  <conditionalFormatting sqref="Q152">
    <cfRule type="cellIs" dxfId="11" priority="12" operator="lessThan">
      <formula>0</formula>
    </cfRule>
  </conditionalFormatting>
  <conditionalFormatting sqref="Q154">
    <cfRule type="cellIs" dxfId="10" priority="11" operator="lessThan">
      <formula>0</formula>
    </cfRule>
  </conditionalFormatting>
  <conditionalFormatting sqref="Q154 Q152">
    <cfRule type="cellIs" dxfId="9" priority="10" operator="lessThan">
      <formula>0</formula>
    </cfRule>
  </conditionalFormatting>
  <conditionalFormatting sqref="T154 T152">
    <cfRule type="cellIs" dxfId="8" priority="9" operator="lessThan">
      <formula>0</formula>
    </cfRule>
  </conditionalFormatting>
  <conditionalFormatting sqref="AC152">
    <cfRule type="cellIs" dxfId="7" priority="8" operator="lessThan">
      <formula>0</formula>
    </cfRule>
  </conditionalFormatting>
  <conditionalFormatting sqref="AC152">
    <cfRule type="cellIs" dxfId="6" priority="7" operator="lessThan">
      <formula>0</formula>
    </cfRule>
  </conditionalFormatting>
  <conditionalFormatting sqref="AC154">
    <cfRule type="cellIs" dxfId="5" priority="6" operator="lessThan">
      <formula>0</formula>
    </cfRule>
  </conditionalFormatting>
  <conditionalFormatting sqref="AC154">
    <cfRule type="cellIs" dxfId="4" priority="5" operator="lessThan">
      <formula>0</formula>
    </cfRule>
  </conditionalFormatting>
  <conditionalFormatting sqref="V154">
    <cfRule type="cellIs" dxfId="3" priority="4" operator="lessThan">
      <formula>0</formula>
    </cfRule>
  </conditionalFormatting>
  <conditionalFormatting sqref="V152">
    <cfRule type="cellIs" dxfId="2" priority="3" operator="lessThan">
      <formula>0</formula>
    </cfRule>
  </conditionalFormatting>
  <conditionalFormatting sqref="V152">
    <cfRule type="cellIs" dxfId="1" priority="2" operator="lessThan">
      <formula>0</formula>
    </cfRule>
  </conditionalFormatting>
  <conditionalFormatting sqref="E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2024-10-12T11:24:23Z</dcterms:modified>
</cp:coreProperties>
</file>