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E74203B-9BDE-4C23-AE67-0299B890C4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0" i="2" l="1"/>
  <c r="B168" i="2"/>
  <c r="W172" i="2" l="1"/>
  <c r="AH172" i="2" l="1"/>
  <c r="AE172" i="2" l="1"/>
  <c r="Y172" i="2" l="1"/>
  <c r="D172" i="2" l="1"/>
  <c r="V172" i="2" l="1"/>
  <c r="K172" i="2" l="1"/>
  <c r="H172" i="2" l="1"/>
  <c r="S172" i="2" l="1"/>
  <c r="AC172" i="2" l="1"/>
  <c r="Q172" i="2" l="1"/>
  <c r="E172" i="2" l="1"/>
  <c r="J172" i="2"/>
  <c r="F172" i="2"/>
  <c r="G172" i="2"/>
  <c r="I172" i="2"/>
  <c r="L172" i="2"/>
  <c r="M172" i="2"/>
  <c r="N172" i="2"/>
  <c r="O172" i="2"/>
  <c r="P172" i="2"/>
  <c r="R172" i="2"/>
  <c r="T172" i="2"/>
  <c r="U172" i="2"/>
  <c r="X172" i="2"/>
  <c r="Z172" i="2"/>
  <c r="AA172" i="2"/>
  <c r="AB172" i="2"/>
  <c r="AD172" i="2"/>
  <c r="AF172" i="2"/>
  <c r="AG172" i="2"/>
  <c r="B172" i="2" l="1"/>
</calcChain>
</file>

<file path=xl/sharedStrings.xml><?xml version="1.0" encoding="utf-8"?>
<sst xmlns="http://schemas.openxmlformats.org/spreadsheetml/2006/main" count="1816" uniqueCount="337">
  <si>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</si>
  <si>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</si>
  <si>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</si>
  <si>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</si>
  <si>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</si>
  <si>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</si>
  <si>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</si>
  <si>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</si>
  <si>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</si>
  <si>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</si>
  <si>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</si>
  <si>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</si>
  <si>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</si>
  <si>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</si>
  <si>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</si>
  <si>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</si>
  <si>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</si>
  <si>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</si>
  <si>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</si>
  <si>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</si>
  <si>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</si>
  <si>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</si>
  <si>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</si>
  <si>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</si>
  <si>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</si>
  <si>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</si>
  <si>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</si>
  <si>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</si>
  <si>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</si>
  <si>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</si>
  <si>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</si>
  <si>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</si>
  <si>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</si>
  <si>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</si>
  <si>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</si>
  <si>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</si>
  <si>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</si>
  <si>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</si>
  <si>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</si>
  <si>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</si>
  <si>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</si>
  <si>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</si>
  <si>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</si>
  <si>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</si>
  <si>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</si>
  <si>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</si>
  <si>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</si>
  <si>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</si>
  <si>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</si>
  <si>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</si>
  <si>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</si>
  <si>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</si>
  <si>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</si>
  <si>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</si>
  <si>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</si>
  <si>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</si>
  <si>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</si>
  <si>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</si>
  <si>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</si>
  <si>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</si>
  <si>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</si>
  <si>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</si>
  <si>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</si>
  <si>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</si>
  <si>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</si>
  <si>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</si>
  <si>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</si>
  <si>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</si>
  <si>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</si>
  <si>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</si>
  <si>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</si>
  <si>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</si>
  <si>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</si>
  <si>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</si>
  <si>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</si>
  <si>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</si>
  <si>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</si>
  <si>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</si>
  <si>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</si>
  <si>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</si>
  <si>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</si>
  <si>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</si>
  <si>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</si>
  <si>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</si>
  <si>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</si>
  <si>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</si>
  <si>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</si>
  <si>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</si>
  <si>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</si>
  <si>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</si>
  <si>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</si>
  <si>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</si>
  <si>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</si>
  <si>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</si>
  <si>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</si>
  <si>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</si>
  <si>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</si>
  <si>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</si>
  <si>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</si>
  <si>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</si>
  <si>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</si>
  <si>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</si>
  <si>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</si>
  <si>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</si>
  <si>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</si>
  <si>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</si>
  <si>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</si>
  <si>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</si>
  <si>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</si>
  <si>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</si>
  <si>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</si>
  <si>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</si>
  <si>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</si>
  <si>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</si>
  <si>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</si>
  <si>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</si>
  <si>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</si>
  <si>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</si>
  <si>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</si>
  <si>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</si>
  <si>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</si>
  <si>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</si>
  <si>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</si>
  <si>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</si>
  <si>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</si>
  <si>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</si>
  <si>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</si>
  <si>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</si>
  <si>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</si>
  <si>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</si>
  <si>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</si>
  <si>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</si>
  <si>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</si>
  <si>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</si>
  <si>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</si>
  <si>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</si>
  <si>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</si>
  <si>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</si>
  <si>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</si>
  <si>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</si>
  <si>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</si>
  <si>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</si>
  <si>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</si>
  <si>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</si>
  <si>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</si>
  <si>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</si>
  <si>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</si>
  <si>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</si>
  <si>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</si>
  <si>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</si>
  <si>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</si>
  <si>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</si>
  <si>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</si>
  <si>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</si>
  <si>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</si>
  <si>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</si>
  <si>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</si>
  <si>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</si>
  <si>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</si>
  <si>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</si>
  <si>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</si>
  <si>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</si>
  <si>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</si>
  <si>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</si>
  <si>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</si>
  <si>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</si>
  <si>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</si>
  <si>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</si>
  <si>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</si>
  <si>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</si>
  <si>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</si>
  <si>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</si>
  <si>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</si>
  <si>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</si>
  <si>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</si>
  <si>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</si>
  <si>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</si>
  <si>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</si>
  <si>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</si>
  <si>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</si>
  <si>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</si>
  <si>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</si>
  <si>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</si>
  <si>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</si>
  <si>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</si>
  <si>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</si>
  <si>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</si>
  <si>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</si>
  <si>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</si>
  <si>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</si>
  <si>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</si>
  <si>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</si>
  <si>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</si>
  <si>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</si>
  <si>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</si>
  <si>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</si>
  <si>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</si>
  <si>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</si>
  <si>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</si>
  <si>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</si>
  <si>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</si>
  <si>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</si>
  <si>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</si>
  <si>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</si>
  <si>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</si>
  <si>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</si>
  <si>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</si>
  <si>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</si>
  <si>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</si>
  <si>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</si>
  <si>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</si>
  <si>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</si>
  <si>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</si>
  <si>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</si>
  <si>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</si>
  <si>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</si>
  <si>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</si>
  <si>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</si>
  <si>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</si>
  <si>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</si>
  <si>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</si>
  <si>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</si>
  <si>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</si>
  <si>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</si>
  <si>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</si>
  <si>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</si>
  <si>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</si>
  <si>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</si>
  <si>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</si>
  <si>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</si>
  <si>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</si>
  <si>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</si>
  <si>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</si>
  <si>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</si>
  <si>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</si>
  <si>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</si>
  <si>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</si>
  <si>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</si>
  <si>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</si>
  <si>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</si>
  <si>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</si>
  <si>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</si>
  <si>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</si>
  <si>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</si>
  <si>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</si>
  <si>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</si>
  <si>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</si>
  <si>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</si>
  <si>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</si>
  <si>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</si>
  <si>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</si>
  <si>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</si>
  <si>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</si>
  <si>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</si>
  <si>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</si>
  <si>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</si>
  <si>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</si>
  <si>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</si>
  <si>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</si>
  <si>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</si>
  <si>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</si>
  <si>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</si>
  <si>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</si>
  <si>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</si>
  <si>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</si>
  <si>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</si>
  <si>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</si>
  <si>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</si>
  <si>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</si>
  <si>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</si>
  <si>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</si>
  <si>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</si>
  <si>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</si>
  <si>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</si>
  <si>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</si>
  <si>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</si>
  <si>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</si>
  <si>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</si>
  <si>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</si>
  <si>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</si>
  <si>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</si>
  <si>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</si>
  <si>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</si>
  <si>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</si>
  <si>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</si>
  <si>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</si>
  <si>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</si>
  <si>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</si>
  <si>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</si>
  <si>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</si>
  <si>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</si>
  <si>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</si>
  <si>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</si>
  <si>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</si>
  <si>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</si>
  <si>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</si>
  <si>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</si>
  <si>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</si>
  <si>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</si>
  <si>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</si>
  <si>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</si>
  <si>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</si>
  <si>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</si>
  <si>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</si>
  <si>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</si>
  <si>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</si>
  <si>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</si>
  <si>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</si>
  <si>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</si>
  <si>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</si>
  <si>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</si>
  <si>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</si>
  <si>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</si>
  <si>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</si>
  <si>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</si>
  <si>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</si>
  <si>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</si>
  <si>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</si>
  <si>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</si>
  <si>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</si>
  <si>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</si>
  <si>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</si>
  <si>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</si>
  <si>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</si>
  <si>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</si>
  <si>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</si>
  <si>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</si>
  <si>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</si>
  <si>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</si>
  <si>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</si>
  <si>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</si>
  <si>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TITLUL  DEZECHILIBRELOR  ZILNICE  INIȚIALE  ALE  UR - IUNIE 2025</t>
  </si>
  <si>
    <t>deficit</t>
  </si>
  <si>
    <t>excedent</t>
  </si>
  <si>
    <t>DINERG</t>
  </si>
  <si>
    <t>DINERGY POWER SRL</t>
  </si>
  <si>
    <t>STRATUM ENERGY ROMANIA LTD (NICOSIA SUCURSALA BUCURESTI)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</si>
</sst>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zoomScale="80" zoomScaleNormal="80" workbookViewId="0">
      <pane xSplit="3" ySplit="2" topLeftCell="H159" activePane="bottomRight" state="frozen"/>
      <selection pane="topRight" activeCell="D1" sqref="D1"/>
      <selection pane="bottomLeft" activeCell="A3" sqref="A3"/>
      <selection pane="bottomRight" activeCell="Q15" sqref="Q15"/>
    </sheetView>
  </sheetViews>
  <sheetFormatPr defaultColWidth="11" defaultRowHeight="19.350000000000001" customHeight="1" x14ac:dyDescent="0.4"/>
  <cols>
    <col min="1" max="1" width="7.10937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88671875" style="6" customWidth="1"/>
    <col min="6" max="6" width="12.44140625" style="6" customWidth="1"/>
    <col min="7" max="7" width="11.88671875" style="6" bestFit="1" customWidth="1"/>
    <col min="8" max="8" width="12.5546875" style="6" customWidth="1"/>
    <col min="9" max="9" width="13.33203125" style="6" bestFit="1" customWidth="1"/>
    <col min="10" max="10" width="12.6640625" style="6" customWidth="1"/>
    <col min="11" max="12" width="11.88671875" style="6" bestFit="1" customWidth="1"/>
    <col min="13" max="13" width="12.33203125" style="6" customWidth="1"/>
    <col min="14" max="14" width="12.109375" style="6" customWidth="1"/>
    <col min="15" max="15" width="12.6640625" style="6" customWidth="1"/>
    <col min="16" max="16" width="11.88671875" style="6" bestFit="1" customWidth="1"/>
    <col min="17" max="17" width="11.109375" style="6" bestFit="1" customWidth="1"/>
    <col min="18" max="18" width="11.33203125" style="6" customWidth="1"/>
    <col min="19" max="19" width="11.88671875" style="6" bestFit="1" customWidth="1"/>
    <col min="20" max="20" width="12" style="27" customWidth="1"/>
    <col min="21" max="21" width="12.44140625" style="6" customWidth="1"/>
    <col min="22" max="22" width="11.88671875" style="6" bestFit="1" customWidth="1"/>
    <col min="23" max="23" width="11.33203125" style="6" customWidth="1"/>
    <col min="24" max="25" width="11.88671875" style="6" bestFit="1" customWidth="1"/>
    <col min="26" max="26" width="12.664062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hidden="1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331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45809</v>
      </c>
      <c r="E2" s="41">
        <v>45810</v>
      </c>
      <c r="F2" s="41">
        <v>45811</v>
      </c>
      <c r="G2" s="41">
        <v>45812</v>
      </c>
      <c r="H2" s="41">
        <v>45813</v>
      </c>
      <c r="I2" s="41">
        <v>45814</v>
      </c>
      <c r="J2" s="41">
        <v>45815</v>
      </c>
      <c r="K2" s="41">
        <v>45816</v>
      </c>
      <c r="L2" s="41">
        <v>45817</v>
      </c>
      <c r="M2" s="41">
        <v>45818</v>
      </c>
      <c r="N2" s="41">
        <v>45819</v>
      </c>
      <c r="O2" s="41">
        <v>45820</v>
      </c>
      <c r="P2" s="41">
        <v>45821</v>
      </c>
      <c r="Q2" s="41">
        <v>45822</v>
      </c>
      <c r="R2" s="41">
        <v>45823</v>
      </c>
      <c r="S2" s="41">
        <v>45824</v>
      </c>
      <c r="T2" s="41">
        <v>45825</v>
      </c>
      <c r="U2" s="41">
        <v>45826</v>
      </c>
      <c r="V2" s="41">
        <v>45827</v>
      </c>
      <c r="W2" s="41">
        <v>45828</v>
      </c>
      <c r="X2" s="41">
        <v>45829</v>
      </c>
      <c r="Y2" s="41">
        <v>45830</v>
      </c>
      <c r="Z2" s="41">
        <v>45831</v>
      </c>
      <c r="AA2" s="41">
        <v>45832</v>
      </c>
      <c r="AB2" s="41">
        <v>45833</v>
      </c>
      <c r="AC2" s="41">
        <v>45834</v>
      </c>
      <c r="AD2" s="41">
        <v>45835</v>
      </c>
      <c r="AE2" s="41">
        <v>45836</v>
      </c>
      <c r="AF2" s="41">
        <v>45837</v>
      </c>
      <c r="AG2" s="41">
        <v>45838</v>
      </c>
      <c r="AH2" s="41"/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/>
      <c r="X3" s="48"/>
      <c r="Y3" s="48"/>
      <c r="Z3" s="49"/>
      <c r="AA3" s="48"/>
      <c r="AB3" s="48"/>
      <c r="AC3" s="48"/>
      <c r="AD3" s="48"/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 t="s">
        <v>333</v>
      </c>
      <c r="L4" s="51">
        <v>0</v>
      </c>
      <c r="M4" s="51">
        <v>0</v>
      </c>
      <c r="N4" s="51">
        <v>0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 t="s">
        <v>333</v>
      </c>
      <c r="U4" s="51">
        <v>0</v>
      </c>
      <c r="V4" s="51">
        <v>0</v>
      </c>
      <c r="W4" s="51"/>
      <c r="X4" s="51"/>
      <c r="Y4" s="51"/>
      <c r="Z4" s="52"/>
      <c r="AA4" s="51"/>
      <c r="AB4" s="51"/>
      <c r="AC4" s="51"/>
      <c r="AD4" s="51"/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332</v>
      </c>
      <c r="E5" s="51" t="s">
        <v>332</v>
      </c>
      <c r="F5" s="51" t="s">
        <v>332</v>
      </c>
      <c r="G5" s="51" t="s">
        <v>332</v>
      </c>
      <c r="H5" s="51" t="s">
        <v>332</v>
      </c>
      <c r="I5" s="51" t="s">
        <v>332</v>
      </c>
      <c r="J5" s="51" t="s">
        <v>332</v>
      </c>
      <c r="K5" s="51" t="s">
        <v>332</v>
      </c>
      <c r="L5" s="51" t="s">
        <v>332</v>
      </c>
      <c r="M5" s="51" t="s">
        <v>332</v>
      </c>
      <c r="N5" s="51" t="s">
        <v>332</v>
      </c>
      <c r="O5" s="51" t="s">
        <v>332</v>
      </c>
      <c r="P5" s="51" t="s">
        <v>332</v>
      </c>
      <c r="Q5" s="51" t="s">
        <v>332</v>
      </c>
      <c r="R5" s="51" t="s">
        <v>332</v>
      </c>
      <c r="S5" s="51" t="s">
        <v>332</v>
      </c>
      <c r="T5" s="51" t="s">
        <v>332</v>
      </c>
      <c r="U5" s="51" t="s">
        <v>332</v>
      </c>
      <c r="V5" s="51" t="s">
        <v>332</v>
      </c>
      <c r="W5" s="51"/>
      <c r="X5" s="51"/>
      <c r="Y5" s="51"/>
      <c r="Z5" s="52"/>
      <c r="AA5" s="51"/>
      <c r="AB5" s="51"/>
      <c r="AC5" s="51"/>
      <c r="AD5" s="51"/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332</v>
      </c>
      <c r="E6" s="51" t="s">
        <v>332</v>
      </c>
      <c r="F6" s="51" t="s">
        <v>332</v>
      </c>
      <c r="G6" s="51" t="s">
        <v>332</v>
      </c>
      <c r="H6" s="51" t="s">
        <v>332</v>
      </c>
      <c r="I6" s="51" t="s">
        <v>332</v>
      </c>
      <c r="J6" s="51" t="s">
        <v>332</v>
      </c>
      <c r="K6" s="51" t="s">
        <v>332</v>
      </c>
      <c r="L6" s="51" t="s">
        <v>332</v>
      </c>
      <c r="M6" s="51" t="s">
        <v>332</v>
      </c>
      <c r="N6" s="51" t="s">
        <v>332</v>
      </c>
      <c r="O6" s="51" t="s">
        <v>332</v>
      </c>
      <c r="P6" s="51" t="s">
        <v>332</v>
      </c>
      <c r="Q6" s="51" t="s">
        <v>332</v>
      </c>
      <c r="R6" s="51" t="s">
        <v>332</v>
      </c>
      <c r="S6" s="51" t="s">
        <v>332</v>
      </c>
      <c r="T6" s="51" t="s">
        <v>332</v>
      </c>
      <c r="U6" s="51" t="s">
        <v>332</v>
      </c>
      <c r="V6" s="51" t="s">
        <v>332</v>
      </c>
      <c r="W6" s="51"/>
      <c r="X6" s="51"/>
      <c r="Y6" s="51"/>
      <c r="Z6" s="52"/>
      <c r="AA6" s="51"/>
      <c r="AB6" s="51"/>
      <c r="AC6" s="51"/>
      <c r="AD6" s="51"/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333</v>
      </c>
      <c r="E7" s="51" t="s">
        <v>332</v>
      </c>
      <c r="F7" s="51" t="s">
        <v>332</v>
      </c>
      <c r="G7" s="51" t="s">
        <v>332</v>
      </c>
      <c r="H7" s="51" t="s">
        <v>332</v>
      </c>
      <c r="I7" s="51" t="s">
        <v>333</v>
      </c>
      <c r="J7" s="51" t="s">
        <v>332</v>
      </c>
      <c r="K7" s="51" t="s">
        <v>333</v>
      </c>
      <c r="L7" s="51" t="s">
        <v>333</v>
      </c>
      <c r="M7" s="51" t="s">
        <v>333</v>
      </c>
      <c r="N7" s="51" t="s">
        <v>332</v>
      </c>
      <c r="O7" s="51" t="s">
        <v>333</v>
      </c>
      <c r="P7" s="51" t="s">
        <v>332</v>
      </c>
      <c r="Q7" s="51" t="s">
        <v>332</v>
      </c>
      <c r="R7" s="51" t="s">
        <v>333</v>
      </c>
      <c r="S7" s="51" t="s">
        <v>332</v>
      </c>
      <c r="T7" s="51" t="s">
        <v>332</v>
      </c>
      <c r="U7" s="51" t="s">
        <v>332</v>
      </c>
      <c r="V7" s="51" t="s">
        <v>332</v>
      </c>
      <c r="W7" s="51"/>
      <c r="X7" s="51"/>
      <c r="Y7" s="51"/>
      <c r="Z7" s="52"/>
      <c r="AA7" s="51"/>
      <c r="AB7" s="51"/>
      <c r="AC7" s="51"/>
      <c r="AD7" s="51"/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>
        <v>0</v>
      </c>
      <c r="H9" s="51">
        <v>0</v>
      </c>
      <c r="I9" s="51" t="s">
        <v>333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/>
      <c r="X9" s="51"/>
      <c r="Y9" s="51"/>
      <c r="Z9" s="52"/>
      <c r="AA9" s="51"/>
      <c r="AB9" s="51"/>
      <c r="AC9" s="51"/>
      <c r="AD9" s="51"/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333</v>
      </c>
      <c r="E10" s="51" t="s">
        <v>333</v>
      </c>
      <c r="F10" s="51" t="s">
        <v>333</v>
      </c>
      <c r="G10" s="51" t="s">
        <v>333</v>
      </c>
      <c r="H10" s="51" t="s">
        <v>333</v>
      </c>
      <c r="I10" s="51" t="s">
        <v>333</v>
      </c>
      <c r="J10" s="51" t="s">
        <v>333</v>
      </c>
      <c r="K10" s="51" t="s">
        <v>333</v>
      </c>
      <c r="L10" s="51" t="s">
        <v>333</v>
      </c>
      <c r="M10" s="51" t="s">
        <v>333</v>
      </c>
      <c r="N10" s="51" t="s">
        <v>333</v>
      </c>
      <c r="O10" s="51" t="s">
        <v>333</v>
      </c>
      <c r="P10" s="51" t="s">
        <v>333</v>
      </c>
      <c r="Q10" s="51" t="s">
        <v>333</v>
      </c>
      <c r="R10" s="51" t="s">
        <v>333</v>
      </c>
      <c r="S10" s="51" t="s">
        <v>333</v>
      </c>
      <c r="T10" s="51" t="s">
        <v>333</v>
      </c>
      <c r="U10" s="51" t="s">
        <v>333</v>
      </c>
      <c r="V10" s="51" t="s">
        <v>333</v>
      </c>
      <c r="W10" s="51"/>
      <c r="X10" s="51"/>
      <c r="Y10" s="51"/>
      <c r="Z10" s="52"/>
      <c r="AA10" s="51"/>
      <c r="AB10" s="51"/>
      <c r="AC10" s="51"/>
      <c r="AD10" s="51"/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/>
      <c r="X11" s="51"/>
      <c r="Y11" s="51"/>
      <c r="Z11" s="52"/>
      <c r="AA11" s="51"/>
      <c r="AB11" s="51"/>
      <c r="AC11" s="51"/>
      <c r="AD11" s="51"/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333</v>
      </c>
      <c r="E12" s="51" t="s">
        <v>332</v>
      </c>
      <c r="F12" s="51" t="s">
        <v>332</v>
      </c>
      <c r="G12" s="51" t="s">
        <v>332</v>
      </c>
      <c r="H12" s="51" t="s">
        <v>332</v>
      </c>
      <c r="I12" s="51" t="s">
        <v>333</v>
      </c>
      <c r="J12" s="51" t="s">
        <v>332</v>
      </c>
      <c r="K12" s="51" t="s">
        <v>332</v>
      </c>
      <c r="L12" s="51" t="s">
        <v>333</v>
      </c>
      <c r="M12" s="51" t="s">
        <v>332</v>
      </c>
      <c r="N12" s="51" t="s">
        <v>332</v>
      </c>
      <c r="O12" s="51" t="s">
        <v>332</v>
      </c>
      <c r="P12" s="51" t="s">
        <v>333</v>
      </c>
      <c r="Q12" s="51" t="s">
        <v>333</v>
      </c>
      <c r="R12" s="51" t="s">
        <v>332</v>
      </c>
      <c r="S12" s="51" t="s">
        <v>332</v>
      </c>
      <c r="T12" s="51" t="s">
        <v>332</v>
      </c>
      <c r="U12" s="51" t="s">
        <v>332</v>
      </c>
      <c r="V12" s="51" t="s">
        <v>332</v>
      </c>
      <c r="W12" s="51"/>
      <c r="X12" s="51"/>
      <c r="Y12" s="51"/>
      <c r="Z12" s="52"/>
      <c r="AA12" s="51"/>
      <c r="AB12" s="51"/>
      <c r="AC12" s="51"/>
      <c r="AD12" s="51"/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333</v>
      </c>
      <c r="E13" s="51" t="s">
        <v>333</v>
      </c>
      <c r="F13" s="51" t="s">
        <v>333</v>
      </c>
      <c r="G13" s="51" t="s">
        <v>333</v>
      </c>
      <c r="H13" s="51" t="s">
        <v>333</v>
      </c>
      <c r="I13" s="51" t="s">
        <v>333</v>
      </c>
      <c r="J13" s="51" t="s">
        <v>333</v>
      </c>
      <c r="K13" s="51" t="s">
        <v>333</v>
      </c>
      <c r="L13" s="51" t="s">
        <v>333</v>
      </c>
      <c r="M13" s="51" t="s">
        <v>333</v>
      </c>
      <c r="N13" s="51" t="s">
        <v>333</v>
      </c>
      <c r="O13" s="51" t="s">
        <v>333</v>
      </c>
      <c r="P13" s="51" t="s">
        <v>333</v>
      </c>
      <c r="Q13" s="51" t="s">
        <v>333</v>
      </c>
      <c r="R13" s="51" t="s">
        <v>333</v>
      </c>
      <c r="S13" s="51" t="s">
        <v>333</v>
      </c>
      <c r="T13" s="51" t="s">
        <v>333</v>
      </c>
      <c r="U13" s="51" t="s">
        <v>333</v>
      </c>
      <c r="V13" s="51" t="s">
        <v>333</v>
      </c>
      <c r="W13" s="51"/>
      <c r="X13" s="51"/>
      <c r="Y13" s="51"/>
      <c r="Z13" s="52"/>
      <c r="AA13" s="51"/>
      <c r="AB13" s="51"/>
      <c r="AC13" s="51"/>
      <c r="AD13" s="51"/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332</v>
      </c>
      <c r="E14" s="51" t="s">
        <v>332</v>
      </c>
      <c r="F14" s="51" t="s">
        <v>333</v>
      </c>
      <c r="G14" s="51" t="s">
        <v>333</v>
      </c>
      <c r="H14" s="51" t="s">
        <v>332</v>
      </c>
      <c r="I14" s="51" t="s">
        <v>332</v>
      </c>
      <c r="J14" s="51" t="s">
        <v>333</v>
      </c>
      <c r="K14" s="51">
        <v>0</v>
      </c>
      <c r="L14" s="51">
        <v>0</v>
      </c>
      <c r="M14" s="51" t="s">
        <v>333</v>
      </c>
      <c r="N14" s="51" t="s">
        <v>332</v>
      </c>
      <c r="O14" s="51" t="s">
        <v>332</v>
      </c>
      <c r="P14" s="51" t="s">
        <v>332</v>
      </c>
      <c r="Q14" s="51" t="s">
        <v>332</v>
      </c>
      <c r="R14" s="51" t="s">
        <v>332</v>
      </c>
      <c r="S14" s="51" t="s">
        <v>332</v>
      </c>
      <c r="T14" s="51" t="s">
        <v>333</v>
      </c>
      <c r="U14" s="51" t="s">
        <v>333</v>
      </c>
      <c r="V14" s="51" t="s">
        <v>333</v>
      </c>
      <c r="W14" s="51"/>
      <c r="X14" s="51"/>
      <c r="Y14" s="51"/>
      <c r="Z14" s="52"/>
      <c r="AA14" s="51"/>
      <c r="AB14" s="51"/>
      <c r="AC14" s="51"/>
      <c r="AD14" s="51"/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/>
      <c r="X15" s="51"/>
      <c r="Y15" s="51"/>
      <c r="Z15" s="52"/>
      <c r="AA15" s="51"/>
      <c r="AB15" s="51"/>
      <c r="AC15" s="51"/>
      <c r="AD15" s="51"/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/>
      <c r="X16" s="51"/>
      <c r="Y16" s="51"/>
      <c r="Z16" s="52"/>
      <c r="AA16" s="51"/>
      <c r="AB16" s="51"/>
      <c r="AC16" s="51"/>
      <c r="AD16" s="51"/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/>
      <c r="X17" s="51"/>
      <c r="Y17" s="51"/>
      <c r="Z17" s="52"/>
      <c r="AA17" s="51"/>
      <c r="AB17" s="51"/>
      <c r="AC17" s="51"/>
      <c r="AD17" s="51"/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/>
      <c r="X18" s="51"/>
      <c r="Y18" s="51"/>
      <c r="Z18" s="52"/>
      <c r="AA18" s="51"/>
      <c r="AB18" s="51"/>
      <c r="AC18" s="51"/>
      <c r="AD18" s="51"/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332</v>
      </c>
      <c r="E19" s="51" t="s">
        <v>332</v>
      </c>
      <c r="F19" s="51" t="s">
        <v>332</v>
      </c>
      <c r="G19" s="51" t="s">
        <v>333</v>
      </c>
      <c r="H19" s="51" t="s">
        <v>333</v>
      </c>
      <c r="I19" s="51" t="s">
        <v>333</v>
      </c>
      <c r="J19" s="51" t="s">
        <v>333</v>
      </c>
      <c r="K19" s="51" t="s">
        <v>333</v>
      </c>
      <c r="L19" s="51" t="s">
        <v>333</v>
      </c>
      <c r="M19" s="51" t="s">
        <v>333</v>
      </c>
      <c r="N19" s="51" t="s">
        <v>333</v>
      </c>
      <c r="O19" s="51" t="s">
        <v>333</v>
      </c>
      <c r="P19" s="51" t="s">
        <v>333</v>
      </c>
      <c r="Q19" s="51" t="s">
        <v>333</v>
      </c>
      <c r="R19" s="51" t="s">
        <v>333</v>
      </c>
      <c r="S19" s="51" t="s">
        <v>333</v>
      </c>
      <c r="T19" s="51" t="s">
        <v>333</v>
      </c>
      <c r="U19" s="51" t="s">
        <v>333</v>
      </c>
      <c r="V19" s="51" t="s">
        <v>333</v>
      </c>
      <c r="W19" s="51"/>
      <c r="X19" s="51"/>
      <c r="Y19" s="51"/>
      <c r="Z19" s="52"/>
      <c r="AA19" s="51"/>
      <c r="AB19" s="51"/>
      <c r="AC19" s="51"/>
      <c r="AD19" s="51"/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>
        <v>0</v>
      </c>
      <c r="G20" s="51">
        <v>0</v>
      </c>
      <c r="H20" s="51">
        <v>0</v>
      </c>
      <c r="I20" s="51" t="s">
        <v>333</v>
      </c>
      <c r="J20" s="51" t="s">
        <v>333</v>
      </c>
      <c r="K20" s="51" t="s">
        <v>333</v>
      </c>
      <c r="L20" s="51" t="s">
        <v>333</v>
      </c>
      <c r="M20" s="51" t="s">
        <v>333</v>
      </c>
      <c r="N20" s="51" t="s">
        <v>333</v>
      </c>
      <c r="O20" s="51" t="s">
        <v>333</v>
      </c>
      <c r="P20" s="51" t="s">
        <v>333</v>
      </c>
      <c r="Q20" s="51" t="s">
        <v>333</v>
      </c>
      <c r="R20" s="51" t="s">
        <v>333</v>
      </c>
      <c r="S20" s="51" t="s">
        <v>333</v>
      </c>
      <c r="T20" s="51" t="s">
        <v>333</v>
      </c>
      <c r="U20" s="51" t="s">
        <v>333</v>
      </c>
      <c r="V20" s="51" t="s">
        <v>333</v>
      </c>
      <c r="W20" s="51"/>
      <c r="X20" s="51"/>
      <c r="Y20" s="51"/>
      <c r="Z20" s="52"/>
      <c r="AA20" s="51"/>
      <c r="AB20" s="51"/>
      <c r="AC20" s="51"/>
      <c r="AD20" s="51"/>
      <c r="AE20" s="51"/>
      <c r="AF20" s="51"/>
      <c r="AG20" s="51"/>
      <c r="AH20" s="54"/>
    </row>
    <row r="21" spans="1:34" s="18" customFormat="1" ht="19.350000000000001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/>
      <c r="X21" s="51"/>
      <c r="Y21" s="51"/>
      <c r="Z21" s="52"/>
      <c r="AA21" s="51"/>
      <c r="AB21" s="51"/>
      <c r="AC21" s="51"/>
      <c r="AD21" s="51"/>
      <c r="AE21" s="51"/>
      <c r="AF21" s="51"/>
      <c r="AG21" s="51"/>
      <c r="AH21" s="54"/>
    </row>
    <row r="22" spans="1:34" s="18" customFormat="1" ht="19.350000000000001" customHeight="1" x14ac:dyDescent="0.4">
      <c r="A22" s="69">
        <v>20</v>
      </c>
      <c r="B22" s="30" t="s">
        <v>112</v>
      </c>
      <c r="C22" s="37" t="s">
        <v>120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/>
      <c r="X22" s="51"/>
      <c r="Y22" s="51"/>
      <c r="Z22" s="52"/>
      <c r="AA22" s="51"/>
      <c r="AB22" s="51"/>
      <c r="AC22" s="51"/>
      <c r="AD22" s="51"/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19</v>
      </c>
      <c r="C23" s="37" t="s">
        <v>279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/>
      <c r="X23" s="51"/>
      <c r="Y23" s="51"/>
      <c r="Z23" s="52"/>
      <c r="AA23" s="51"/>
      <c r="AB23" s="51"/>
      <c r="AC23" s="51"/>
      <c r="AD23" s="51"/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2" t="s">
        <v>203</v>
      </c>
      <c r="C24" s="37" t="s">
        <v>204</v>
      </c>
      <c r="D24" s="43" t="s">
        <v>333</v>
      </c>
      <c r="E24" s="51" t="s">
        <v>332</v>
      </c>
      <c r="F24" s="51" t="s">
        <v>332</v>
      </c>
      <c r="G24" s="51" t="s">
        <v>332</v>
      </c>
      <c r="H24" s="51" t="s">
        <v>332</v>
      </c>
      <c r="I24" s="51" t="s">
        <v>333</v>
      </c>
      <c r="J24" s="51" t="s">
        <v>333</v>
      </c>
      <c r="K24" s="51" t="s">
        <v>333</v>
      </c>
      <c r="L24" s="51" t="s">
        <v>333</v>
      </c>
      <c r="M24" s="51" t="s">
        <v>333</v>
      </c>
      <c r="N24" s="51" t="s">
        <v>332</v>
      </c>
      <c r="O24" s="51" t="s">
        <v>333</v>
      </c>
      <c r="P24" s="51" t="s">
        <v>332</v>
      </c>
      <c r="Q24" s="51" t="s">
        <v>332</v>
      </c>
      <c r="R24" s="51" t="s">
        <v>333</v>
      </c>
      <c r="S24" s="51" t="s">
        <v>333</v>
      </c>
      <c r="T24" s="51" t="s">
        <v>333</v>
      </c>
      <c r="U24" s="51" t="s">
        <v>332</v>
      </c>
      <c r="V24" s="51" t="s">
        <v>332</v>
      </c>
      <c r="W24" s="51"/>
      <c r="X24" s="51"/>
      <c r="Y24" s="51"/>
      <c r="Z24" s="52"/>
      <c r="AA24" s="51"/>
      <c r="AB24" s="51"/>
      <c r="AC24" s="51"/>
      <c r="AD24" s="51"/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154</v>
      </c>
      <c r="C25" s="37" t="s">
        <v>155</v>
      </c>
      <c r="D25" s="43" t="s">
        <v>332</v>
      </c>
      <c r="E25" s="51" t="s">
        <v>333</v>
      </c>
      <c r="F25" s="51" t="s">
        <v>333</v>
      </c>
      <c r="G25" s="51" t="s">
        <v>332</v>
      </c>
      <c r="H25" s="51" t="s">
        <v>332</v>
      </c>
      <c r="I25" s="51" t="s">
        <v>332</v>
      </c>
      <c r="J25" s="51" t="s">
        <v>332</v>
      </c>
      <c r="K25" s="51" t="s">
        <v>333</v>
      </c>
      <c r="L25" s="51" t="s">
        <v>333</v>
      </c>
      <c r="M25" s="51" t="s">
        <v>332</v>
      </c>
      <c r="N25" s="51" t="s">
        <v>332</v>
      </c>
      <c r="O25" s="51" t="s">
        <v>332</v>
      </c>
      <c r="P25" s="51" t="s">
        <v>332</v>
      </c>
      <c r="Q25" s="51" t="s">
        <v>332</v>
      </c>
      <c r="R25" s="51" t="s">
        <v>332</v>
      </c>
      <c r="S25" s="51" t="s">
        <v>333</v>
      </c>
      <c r="T25" s="51" t="s">
        <v>332</v>
      </c>
      <c r="U25" s="51" t="s">
        <v>332</v>
      </c>
      <c r="V25" s="51" t="s">
        <v>333</v>
      </c>
      <c r="W25" s="51"/>
      <c r="X25" s="51"/>
      <c r="Y25" s="51"/>
      <c r="Z25" s="52"/>
      <c r="AA25" s="51"/>
      <c r="AB25" s="51"/>
      <c r="AC25" s="51"/>
      <c r="AD25" s="51"/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225</v>
      </c>
      <c r="C26" s="37" t="s">
        <v>226</v>
      </c>
      <c r="D26" s="43" t="s">
        <v>332</v>
      </c>
      <c r="E26" s="51" t="s">
        <v>332</v>
      </c>
      <c r="F26" s="51" t="s">
        <v>332</v>
      </c>
      <c r="G26" s="51" t="s">
        <v>332</v>
      </c>
      <c r="H26" s="51">
        <v>0</v>
      </c>
      <c r="I26" s="51">
        <v>0</v>
      </c>
      <c r="J26" s="51">
        <v>0</v>
      </c>
      <c r="K26" s="51">
        <v>0</v>
      </c>
      <c r="L26" s="51" t="s">
        <v>332</v>
      </c>
      <c r="M26" s="51" t="s">
        <v>332</v>
      </c>
      <c r="N26" s="51" t="s">
        <v>332</v>
      </c>
      <c r="O26" s="51" t="s">
        <v>332</v>
      </c>
      <c r="P26" s="51" t="s">
        <v>332</v>
      </c>
      <c r="Q26" s="51" t="s">
        <v>332</v>
      </c>
      <c r="R26" s="51" t="s">
        <v>332</v>
      </c>
      <c r="S26" s="51" t="s">
        <v>333</v>
      </c>
      <c r="T26" s="51" t="s">
        <v>332</v>
      </c>
      <c r="U26" s="51" t="s">
        <v>332</v>
      </c>
      <c r="V26" s="51" t="s">
        <v>332</v>
      </c>
      <c r="W26" s="51"/>
      <c r="X26" s="51"/>
      <c r="Y26" s="51"/>
      <c r="Z26" s="52"/>
      <c r="AA26" s="51"/>
      <c r="AB26" s="51"/>
      <c r="AC26" s="51"/>
      <c r="AD26" s="51"/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126</v>
      </c>
      <c r="C27" s="37" t="s">
        <v>127</v>
      </c>
      <c r="D27" s="43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/>
      <c r="X27" s="51"/>
      <c r="Y27" s="51"/>
      <c r="Z27" s="52"/>
      <c r="AA27" s="51"/>
      <c r="AB27" s="51"/>
      <c r="AC27" s="51"/>
      <c r="AD27" s="51"/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28</v>
      </c>
      <c r="C28" s="37" t="s">
        <v>87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/>
      <c r="X28" s="51"/>
      <c r="Y28" s="51"/>
      <c r="Z28" s="52"/>
      <c r="AA28" s="51"/>
      <c r="AB28" s="51"/>
      <c r="AC28" s="51"/>
      <c r="AD28" s="51"/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29</v>
      </c>
      <c r="C29" s="37" t="s">
        <v>88</v>
      </c>
      <c r="D29" s="43" t="s">
        <v>333</v>
      </c>
      <c r="E29" s="51" t="s">
        <v>332</v>
      </c>
      <c r="F29" s="51" t="s">
        <v>332</v>
      </c>
      <c r="G29" s="51" t="s">
        <v>332</v>
      </c>
      <c r="H29" s="51" t="s">
        <v>333</v>
      </c>
      <c r="I29" s="51" t="s">
        <v>332</v>
      </c>
      <c r="J29" s="51" t="s">
        <v>332</v>
      </c>
      <c r="K29" s="51" t="s">
        <v>333</v>
      </c>
      <c r="L29" s="51" t="s">
        <v>333</v>
      </c>
      <c r="M29" s="51" t="s">
        <v>332</v>
      </c>
      <c r="N29" s="51" t="s">
        <v>332</v>
      </c>
      <c r="O29" s="51" t="s">
        <v>332</v>
      </c>
      <c r="P29" s="51" t="s">
        <v>333</v>
      </c>
      <c r="Q29" s="51" t="s">
        <v>333</v>
      </c>
      <c r="R29" s="51" t="s">
        <v>332</v>
      </c>
      <c r="S29" s="51" t="s">
        <v>332</v>
      </c>
      <c r="T29" s="51" t="s">
        <v>333</v>
      </c>
      <c r="U29" s="51" t="s">
        <v>333</v>
      </c>
      <c r="V29" s="51" t="s">
        <v>333</v>
      </c>
      <c r="W29" s="51"/>
      <c r="X29" s="51"/>
      <c r="Y29" s="51"/>
      <c r="Z29" s="52"/>
      <c r="AA29" s="51"/>
      <c r="AB29" s="51"/>
      <c r="AC29" s="51"/>
      <c r="AD29" s="51"/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30</v>
      </c>
      <c r="C30" s="37" t="s">
        <v>31</v>
      </c>
      <c r="D30" s="43" t="s">
        <v>333</v>
      </c>
      <c r="E30" s="51" t="s">
        <v>332</v>
      </c>
      <c r="F30" s="51" t="s">
        <v>332</v>
      </c>
      <c r="G30" s="51" t="s">
        <v>332</v>
      </c>
      <c r="H30" s="51" t="s">
        <v>332</v>
      </c>
      <c r="I30" s="51" t="s">
        <v>332</v>
      </c>
      <c r="J30" s="51" t="s">
        <v>332</v>
      </c>
      <c r="K30" s="51" t="s">
        <v>333</v>
      </c>
      <c r="L30" s="51" t="s">
        <v>332</v>
      </c>
      <c r="M30" s="51" t="s">
        <v>333</v>
      </c>
      <c r="N30" s="51" t="s">
        <v>332</v>
      </c>
      <c r="O30" s="51" t="s">
        <v>332</v>
      </c>
      <c r="P30" s="51" t="s">
        <v>332</v>
      </c>
      <c r="Q30" s="51" t="s">
        <v>333</v>
      </c>
      <c r="R30" s="51" t="s">
        <v>332</v>
      </c>
      <c r="S30" s="51" t="s">
        <v>332</v>
      </c>
      <c r="T30" s="51" t="s">
        <v>333</v>
      </c>
      <c r="U30" s="51" t="s">
        <v>333</v>
      </c>
      <c r="V30" s="51" t="s">
        <v>332</v>
      </c>
      <c r="W30" s="51"/>
      <c r="X30" s="51"/>
      <c r="Y30" s="51"/>
      <c r="Z30" s="52"/>
      <c r="AA30" s="51"/>
      <c r="AB30" s="51"/>
      <c r="AC30" s="51"/>
      <c r="AD30" s="51"/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82</v>
      </c>
      <c r="C31" s="37" t="s">
        <v>121</v>
      </c>
      <c r="D31" s="43" t="s">
        <v>332</v>
      </c>
      <c r="E31" s="51" t="s">
        <v>332</v>
      </c>
      <c r="F31" s="51" t="s">
        <v>332</v>
      </c>
      <c r="G31" s="51" t="s">
        <v>332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 t="s">
        <v>332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 t="s">
        <v>332</v>
      </c>
      <c r="T31" s="51">
        <v>0</v>
      </c>
      <c r="U31" s="51">
        <v>0</v>
      </c>
      <c r="V31" s="51">
        <v>0</v>
      </c>
      <c r="W31" s="51"/>
      <c r="X31" s="51"/>
      <c r="Y31" s="51"/>
      <c r="Z31" s="52"/>
      <c r="AA31" s="51"/>
      <c r="AB31" s="51"/>
      <c r="AC31" s="51"/>
      <c r="AD31" s="51"/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249</v>
      </c>
      <c r="C32" s="37" t="s">
        <v>250</v>
      </c>
      <c r="D32" s="43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149</v>
      </c>
      <c r="C33" s="37" t="s">
        <v>190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/>
      <c r="X33" s="51"/>
      <c r="Y33" s="51"/>
      <c r="Z33" s="52"/>
      <c r="AA33" s="51"/>
      <c r="AB33" s="51"/>
      <c r="AC33" s="51"/>
      <c r="AD33" s="51"/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32</v>
      </c>
      <c r="C34" s="37" t="s">
        <v>89</v>
      </c>
      <c r="D34" s="43" t="s">
        <v>332</v>
      </c>
      <c r="E34" s="51" t="s">
        <v>332</v>
      </c>
      <c r="F34" s="51" t="s">
        <v>332</v>
      </c>
      <c r="G34" s="51" t="s">
        <v>332</v>
      </c>
      <c r="H34" s="51" t="s">
        <v>332</v>
      </c>
      <c r="I34" s="51" t="s">
        <v>332</v>
      </c>
      <c r="J34" s="51" t="s">
        <v>332</v>
      </c>
      <c r="K34" s="51" t="s">
        <v>332</v>
      </c>
      <c r="L34" s="51" t="s">
        <v>332</v>
      </c>
      <c r="M34" s="51" t="s">
        <v>332</v>
      </c>
      <c r="N34" s="51" t="s">
        <v>332</v>
      </c>
      <c r="O34" s="51" t="s">
        <v>332</v>
      </c>
      <c r="P34" s="51" t="s">
        <v>332</v>
      </c>
      <c r="Q34" s="51" t="s">
        <v>332</v>
      </c>
      <c r="R34" s="51" t="s">
        <v>332</v>
      </c>
      <c r="S34" s="51" t="s">
        <v>332</v>
      </c>
      <c r="T34" s="51" t="s">
        <v>333</v>
      </c>
      <c r="U34" s="51" t="s">
        <v>333</v>
      </c>
      <c r="V34" s="51" t="s">
        <v>333</v>
      </c>
      <c r="W34" s="51"/>
      <c r="X34" s="51"/>
      <c r="Y34" s="51"/>
      <c r="Z34" s="52"/>
      <c r="AA34" s="51"/>
      <c r="AB34" s="51"/>
      <c r="AC34" s="51"/>
      <c r="AD34" s="51"/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146</v>
      </c>
      <c r="C35" s="37" t="s">
        <v>147</v>
      </c>
      <c r="D35" s="43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/>
      <c r="X35" s="51"/>
      <c r="Y35" s="51"/>
      <c r="Z35" s="52"/>
      <c r="AA35" s="51"/>
      <c r="AB35" s="51"/>
      <c r="AC35" s="51"/>
      <c r="AD35" s="51"/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216</v>
      </c>
      <c r="C36" s="37" t="s">
        <v>217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/>
      <c r="X36" s="51"/>
      <c r="Y36" s="51"/>
      <c r="Z36" s="52"/>
      <c r="AA36" s="51"/>
      <c r="AB36" s="51"/>
      <c r="AC36" s="51"/>
      <c r="AD36" s="51"/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288</v>
      </c>
      <c r="C37" s="37" t="s">
        <v>289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/>
      <c r="X37" s="51"/>
      <c r="Y37" s="51"/>
      <c r="Z37" s="52"/>
      <c r="AA37" s="51"/>
      <c r="AB37" s="51"/>
      <c r="AC37" s="51"/>
      <c r="AD37" s="51"/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33</v>
      </c>
      <c r="C38" s="37" t="s">
        <v>90</v>
      </c>
      <c r="D38" s="43" t="s">
        <v>333</v>
      </c>
      <c r="E38" s="51" t="s">
        <v>333</v>
      </c>
      <c r="F38" s="51" t="s">
        <v>333</v>
      </c>
      <c r="G38" s="51" t="s">
        <v>333</v>
      </c>
      <c r="H38" s="51" t="s">
        <v>333</v>
      </c>
      <c r="I38" s="51" t="s">
        <v>333</v>
      </c>
      <c r="J38" s="51" t="s">
        <v>333</v>
      </c>
      <c r="K38" s="51" t="s">
        <v>333</v>
      </c>
      <c r="L38" s="51" t="s">
        <v>333</v>
      </c>
      <c r="M38" s="51" t="s">
        <v>333</v>
      </c>
      <c r="N38" s="51" t="s">
        <v>333</v>
      </c>
      <c r="O38" s="51" t="s">
        <v>333</v>
      </c>
      <c r="P38" s="51" t="s">
        <v>333</v>
      </c>
      <c r="Q38" s="51" t="s">
        <v>333</v>
      </c>
      <c r="R38" s="51" t="s">
        <v>333</v>
      </c>
      <c r="S38" s="51" t="s">
        <v>333</v>
      </c>
      <c r="T38" s="51" t="s">
        <v>333</v>
      </c>
      <c r="U38" s="51" t="s">
        <v>333</v>
      </c>
      <c r="V38" s="51" t="s">
        <v>333</v>
      </c>
      <c r="W38" s="51"/>
      <c r="X38" s="51"/>
      <c r="Y38" s="51"/>
      <c r="Z38" s="52"/>
      <c r="AA38" s="51"/>
      <c r="AB38" s="51"/>
      <c r="AC38" s="51"/>
      <c r="AD38" s="51"/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282</v>
      </c>
      <c r="C39" s="37" t="s">
        <v>283</v>
      </c>
      <c r="D39" s="4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/>
      <c r="X39" s="51"/>
      <c r="Y39" s="51"/>
      <c r="Z39" s="52"/>
      <c r="AA39" s="51"/>
      <c r="AB39" s="51"/>
      <c r="AC39" s="51"/>
      <c r="AD39" s="51"/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334</v>
      </c>
      <c r="C40" s="37" t="s">
        <v>335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/>
      <c r="X40" s="51"/>
      <c r="Y40" s="51"/>
      <c r="Z40" s="52"/>
      <c r="AA40" s="51"/>
      <c r="AB40" s="51"/>
      <c r="AC40" s="51"/>
      <c r="AD40" s="51"/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183</v>
      </c>
      <c r="C41" s="37" t="s">
        <v>184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/>
      <c r="X41" s="51"/>
      <c r="Y41" s="51"/>
      <c r="Z41" s="52"/>
      <c r="AA41" s="51"/>
      <c r="AB41" s="51"/>
      <c r="AC41" s="51"/>
      <c r="AD41" s="51"/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6</v>
      </c>
      <c r="C42" s="37" t="s">
        <v>91</v>
      </c>
      <c r="D42" s="43" t="s">
        <v>332</v>
      </c>
      <c r="E42" s="51" t="s">
        <v>332</v>
      </c>
      <c r="F42" s="51" t="s">
        <v>333</v>
      </c>
      <c r="G42" s="51" t="s">
        <v>332</v>
      </c>
      <c r="H42" s="51" t="s">
        <v>332</v>
      </c>
      <c r="I42" s="51" t="s">
        <v>332</v>
      </c>
      <c r="J42" s="51" t="s">
        <v>332</v>
      </c>
      <c r="K42" s="51" t="s">
        <v>333</v>
      </c>
      <c r="L42" s="51" t="s">
        <v>332</v>
      </c>
      <c r="M42" s="51" t="s">
        <v>333</v>
      </c>
      <c r="N42" s="51" t="s">
        <v>332</v>
      </c>
      <c r="O42" s="51" t="s">
        <v>332</v>
      </c>
      <c r="P42" s="51" t="s">
        <v>332</v>
      </c>
      <c r="Q42" s="51" t="s">
        <v>332</v>
      </c>
      <c r="R42" s="51" t="s">
        <v>332</v>
      </c>
      <c r="S42" s="51" t="s">
        <v>332</v>
      </c>
      <c r="T42" s="51" t="s">
        <v>332</v>
      </c>
      <c r="U42" s="51" t="s">
        <v>332</v>
      </c>
      <c r="V42" s="51" t="s">
        <v>332</v>
      </c>
      <c r="W42" s="51"/>
      <c r="X42" s="51"/>
      <c r="Y42" s="51"/>
      <c r="Z42" s="52"/>
      <c r="AA42" s="51"/>
      <c r="AB42" s="51"/>
      <c r="AC42" s="51"/>
      <c r="AD42" s="51"/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214</v>
      </c>
      <c r="C43" s="37" t="s">
        <v>237</v>
      </c>
      <c r="D43" s="43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/>
      <c r="X43" s="51"/>
      <c r="Y43" s="51"/>
      <c r="Z43" s="52"/>
      <c r="AA43" s="51"/>
      <c r="AB43" s="51"/>
      <c r="AC43" s="51"/>
      <c r="AD43" s="51"/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7</v>
      </c>
      <c r="C44" s="37" t="s">
        <v>284</v>
      </c>
      <c r="D44" s="43" t="s">
        <v>333</v>
      </c>
      <c r="E44" s="51" t="s">
        <v>332</v>
      </c>
      <c r="F44" s="51" t="s">
        <v>333</v>
      </c>
      <c r="G44" s="51" t="s">
        <v>333</v>
      </c>
      <c r="H44" s="51" t="s">
        <v>332</v>
      </c>
      <c r="I44" s="51" t="s">
        <v>332</v>
      </c>
      <c r="J44" s="51" t="s">
        <v>333</v>
      </c>
      <c r="K44" s="51" t="s">
        <v>333</v>
      </c>
      <c r="L44" s="51" t="s">
        <v>332</v>
      </c>
      <c r="M44" s="51" t="s">
        <v>332</v>
      </c>
      <c r="N44" s="51" t="s">
        <v>332</v>
      </c>
      <c r="O44" s="51" t="s">
        <v>332</v>
      </c>
      <c r="P44" s="51" t="s">
        <v>332</v>
      </c>
      <c r="Q44" s="51" t="s">
        <v>332</v>
      </c>
      <c r="R44" s="51" t="s">
        <v>332</v>
      </c>
      <c r="S44" s="51" t="s">
        <v>332</v>
      </c>
      <c r="T44" s="51" t="s">
        <v>332</v>
      </c>
      <c r="U44" s="51" t="s">
        <v>332</v>
      </c>
      <c r="V44" s="51" t="s">
        <v>332</v>
      </c>
      <c r="W44" s="51"/>
      <c r="X44" s="51"/>
      <c r="Y44" s="51"/>
      <c r="Z44" s="52"/>
      <c r="AA44" s="51"/>
      <c r="AB44" s="51"/>
      <c r="AC44" s="51"/>
      <c r="AD44" s="51"/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220</v>
      </c>
      <c r="C45" s="37" t="s">
        <v>221</v>
      </c>
      <c r="D45" s="43" t="s">
        <v>333</v>
      </c>
      <c r="E45" s="51">
        <v>0</v>
      </c>
      <c r="F45" s="51">
        <v>0</v>
      </c>
      <c r="G45" s="51" t="s">
        <v>333</v>
      </c>
      <c r="H45" s="51" t="s">
        <v>333</v>
      </c>
      <c r="I45" s="51" t="s">
        <v>333</v>
      </c>
      <c r="J45" s="51" t="s">
        <v>333</v>
      </c>
      <c r="K45" s="51" t="s">
        <v>333</v>
      </c>
      <c r="L45" s="51" t="s">
        <v>333</v>
      </c>
      <c r="M45" s="51" t="s">
        <v>333</v>
      </c>
      <c r="N45" s="51" t="s">
        <v>333</v>
      </c>
      <c r="O45" s="51" t="s">
        <v>333</v>
      </c>
      <c r="P45" s="51" t="s">
        <v>333</v>
      </c>
      <c r="Q45" s="51" t="s">
        <v>333</v>
      </c>
      <c r="R45" s="51" t="s">
        <v>333</v>
      </c>
      <c r="S45" s="51" t="s">
        <v>333</v>
      </c>
      <c r="T45" s="51" t="s">
        <v>333</v>
      </c>
      <c r="U45" s="51" t="s">
        <v>333</v>
      </c>
      <c r="V45" s="51" t="s">
        <v>333</v>
      </c>
      <c r="W45" s="51"/>
      <c r="X45" s="51"/>
      <c r="Y45" s="51"/>
      <c r="Z45" s="52"/>
      <c r="AA45" s="51"/>
      <c r="AB45" s="51"/>
      <c r="AC45" s="51"/>
      <c r="AD45" s="51"/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256</v>
      </c>
      <c r="C46" s="37" t="s">
        <v>257</v>
      </c>
      <c r="D46" s="43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/>
      <c r="X46" s="51"/>
      <c r="Y46" s="51"/>
      <c r="Z46" s="52"/>
      <c r="AA46" s="51"/>
      <c r="AB46" s="51"/>
      <c r="AC46" s="51"/>
      <c r="AD46" s="51"/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132</v>
      </c>
      <c r="C47" s="37" t="s">
        <v>133</v>
      </c>
      <c r="D47" s="43" t="s">
        <v>332</v>
      </c>
      <c r="E47" s="51" t="s">
        <v>332</v>
      </c>
      <c r="F47" s="51" t="s">
        <v>333</v>
      </c>
      <c r="G47" s="51" t="s">
        <v>333</v>
      </c>
      <c r="H47" s="51" t="s">
        <v>333</v>
      </c>
      <c r="I47" s="51" t="s">
        <v>333</v>
      </c>
      <c r="J47" s="51" t="s">
        <v>333</v>
      </c>
      <c r="K47" s="51" t="s">
        <v>333</v>
      </c>
      <c r="L47" s="51" t="s">
        <v>332</v>
      </c>
      <c r="M47" s="51" t="s">
        <v>333</v>
      </c>
      <c r="N47" s="51" t="s">
        <v>333</v>
      </c>
      <c r="O47" s="51" t="s">
        <v>333</v>
      </c>
      <c r="P47" s="51" t="s">
        <v>332</v>
      </c>
      <c r="Q47" s="51" t="s">
        <v>333</v>
      </c>
      <c r="R47" s="51" t="s">
        <v>333</v>
      </c>
      <c r="S47" s="51" t="s">
        <v>333</v>
      </c>
      <c r="T47" s="51" t="s">
        <v>333</v>
      </c>
      <c r="U47" s="51" t="s">
        <v>333</v>
      </c>
      <c r="V47" s="51" t="s">
        <v>333</v>
      </c>
      <c r="W47" s="51"/>
      <c r="X47" s="51"/>
      <c r="Y47" s="51"/>
      <c r="Z47" s="52"/>
      <c r="AA47" s="51"/>
      <c r="AB47" s="51"/>
      <c r="AC47" s="51"/>
      <c r="AD47" s="51"/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66</v>
      </c>
      <c r="C48" s="37" t="s">
        <v>92</v>
      </c>
      <c r="D48" s="43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/>
      <c r="X48" s="51"/>
      <c r="Y48" s="51"/>
      <c r="Z48" s="52"/>
      <c r="AA48" s="51"/>
      <c r="AB48" s="51"/>
      <c r="AC48" s="51"/>
      <c r="AD48" s="51"/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8</v>
      </c>
      <c r="C49" s="37" t="s">
        <v>34</v>
      </c>
      <c r="D49" s="43" t="s">
        <v>333</v>
      </c>
      <c r="E49" s="51" t="s">
        <v>332</v>
      </c>
      <c r="F49" s="51" t="s">
        <v>333</v>
      </c>
      <c r="G49" s="51" t="s">
        <v>332</v>
      </c>
      <c r="H49" s="51" t="s">
        <v>332</v>
      </c>
      <c r="I49" s="51" t="s">
        <v>333</v>
      </c>
      <c r="J49" s="51" t="s">
        <v>332</v>
      </c>
      <c r="K49" s="51" t="s">
        <v>333</v>
      </c>
      <c r="L49" s="51" t="s">
        <v>333</v>
      </c>
      <c r="M49" s="51" t="s">
        <v>332</v>
      </c>
      <c r="N49" s="51" t="s">
        <v>333</v>
      </c>
      <c r="O49" s="51" t="s">
        <v>332</v>
      </c>
      <c r="P49" s="51" t="s">
        <v>333</v>
      </c>
      <c r="Q49" s="51" t="s">
        <v>332</v>
      </c>
      <c r="R49" s="51" t="s">
        <v>333</v>
      </c>
      <c r="S49" s="51" t="s">
        <v>333</v>
      </c>
      <c r="T49" s="51" t="s">
        <v>333</v>
      </c>
      <c r="U49" s="51" t="s">
        <v>333</v>
      </c>
      <c r="V49" s="51" t="s">
        <v>333</v>
      </c>
      <c r="W49" s="51"/>
      <c r="X49" s="51"/>
      <c r="Y49" s="51"/>
      <c r="Z49" s="52"/>
      <c r="AA49" s="51"/>
      <c r="AB49" s="51"/>
      <c r="AC49" s="51"/>
      <c r="AD49" s="51"/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9</v>
      </c>
      <c r="C50" s="37" t="s">
        <v>35</v>
      </c>
      <c r="D50" s="43" t="s">
        <v>332</v>
      </c>
      <c r="E50" s="51" t="s">
        <v>332</v>
      </c>
      <c r="F50" s="51" t="s">
        <v>333</v>
      </c>
      <c r="G50" s="51" t="s">
        <v>333</v>
      </c>
      <c r="H50" s="51" t="s">
        <v>333</v>
      </c>
      <c r="I50" s="51" t="s">
        <v>332</v>
      </c>
      <c r="J50" s="51" t="s">
        <v>332</v>
      </c>
      <c r="K50" s="51" t="s">
        <v>332</v>
      </c>
      <c r="L50" s="51" t="s">
        <v>332</v>
      </c>
      <c r="M50" s="51" t="s">
        <v>333</v>
      </c>
      <c r="N50" s="51" t="s">
        <v>332</v>
      </c>
      <c r="O50" s="51" t="s">
        <v>332</v>
      </c>
      <c r="P50" s="51" t="s">
        <v>333</v>
      </c>
      <c r="Q50" s="51" t="s">
        <v>333</v>
      </c>
      <c r="R50" s="51" t="s">
        <v>333</v>
      </c>
      <c r="S50" s="51" t="s">
        <v>333</v>
      </c>
      <c r="T50" s="51" t="s">
        <v>333</v>
      </c>
      <c r="U50" s="51" t="s">
        <v>333</v>
      </c>
      <c r="V50" s="51" t="s">
        <v>333</v>
      </c>
      <c r="W50" s="51"/>
      <c r="X50" s="51"/>
      <c r="Y50" s="51"/>
      <c r="Z50" s="52"/>
      <c r="AA50" s="51"/>
      <c r="AB50" s="51"/>
      <c r="AC50" s="51"/>
      <c r="AD50" s="51"/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36</v>
      </c>
      <c r="C51" s="37" t="s">
        <v>37</v>
      </c>
      <c r="D51" s="43" t="s">
        <v>332</v>
      </c>
      <c r="E51" s="51" t="s">
        <v>332</v>
      </c>
      <c r="F51" s="51" t="s">
        <v>332</v>
      </c>
      <c r="G51" s="51" t="s">
        <v>333</v>
      </c>
      <c r="H51" s="51" t="s">
        <v>332</v>
      </c>
      <c r="I51" s="51" t="s">
        <v>333</v>
      </c>
      <c r="J51" s="51" t="s">
        <v>332</v>
      </c>
      <c r="K51" s="51" t="s">
        <v>333</v>
      </c>
      <c r="L51" s="51" t="s">
        <v>332</v>
      </c>
      <c r="M51" s="51" t="s">
        <v>333</v>
      </c>
      <c r="N51" s="51" t="s">
        <v>333</v>
      </c>
      <c r="O51" s="51" t="s">
        <v>332</v>
      </c>
      <c r="P51" s="51" t="s">
        <v>333</v>
      </c>
      <c r="Q51" s="51" t="s">
        <v>333</v>
      </c>
      <c r="R51" s="51" t="s">
        <v>332</v>
      </c>
      <c r="S51" s="51" t="s">
        <v>333</v>
      </c>
      <c r="T51" s="51" t="s">
        <v>333</v>
      </c>
      <c r="U51" s="51" t="s">
        <v>333</v>
      </c>
      <c r="V51" s="51" t="s">
        <v>333</v>
      </c>
      <c r="W51" s="51"/>
      <c r="X51" s="51"/>
      <c r="Y51" s="51"/>
      <c r="Z51" s="52"/>
      <c r="AA51" s="51"/>
      <c r="AB51" s="51"/>
      <c r="AC51" s="51"/>
      <c r="AD51" s="51"/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67</v>
      </c>
      <c r="C52" s="37" t="s">
        <v>68</v>
      </c>
      <c r="D52" s="43" t="s">
        <v>332</v>
      </c>
      <c r="E52" s="51" t="s">
        <v>332</v>
      </c>
      <c r="F52" s="51" t="s">
        <v>332</v>
      </c>
      <c r="G52" s="51" t="s">
        <v>332</v>
      </c>
      <c r="H52" s="51" t="s">
        <v>332</v>
      </c>
      <c r="I52" s="51" t="s">
        <v>332</v>
      </c>
      <c r="J52" s="51" t="s">
        <v>332</v>
      </c>
      <c r="K52" s="51" t="s">
        <v>332</v>
      </c>
      <c r="L52" s="51" t="s">
        <v>332</v>
      </c>
      <c r="M52" s="51" t="s">
        <v>332</v>
      </c>
      <c r="N52" s="51" t="s">
        <v>332</v>
      </c>
      <c r="O52" s="51" t="s">
        <v>332</v>
      </c>
      <c r="P52" s="51" t="s">
        <v>332</v>
      </c>
      <c r="Q52" s="51" t="s">
        <v>332</v>
      </c>
      <c r="R52" s="51" t="s">
        <v>332</v>
      </c>
      <c r="S52" s="51" t="s">
        <v>332</v>
      </c>
      <c r="T52" s="51" t="s">
        <v>332</v>
      </c>
      <c r="U52" s="51" t="s">
        <v>332</v>
      </c>
      <c r="V52" s="51" t="s">
        <v>332</v>
      </c>
      <c r="W52" s="51"/>
      <c r="X52" s="51"/>
      <c r="Y52" s="51"/>
      <c r="Z52" s="52"/>
      <c r="AA52" s="51"/>
      <c r="AB52" s="51"/>
      <c r="AC52" s="51"/>
      <c r="AD52" s="51"/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140</v>
      </c>
      <c r="C53" s="37" t="s">
        <v>141</v>
      </c>
      <c r="D53" s="43" t="s">
        <v>332</v>
      </c>
      <c r="E53" s="51" t="s">
        <v>332</v>
      </c>
      <c r="F53" s="51" t="s">
        <v>332</v>
      </c>
      <c r="G53" s="51" t="s">
        <v>332</v>
      </c>
      <c r="H53" s="51" t="s">
        <v>332</v>
      </c>
      <c r="I53" s="51" t="s">
        <v>332</v>
      </c>
      <c r="J53" s="51" t="s">
        <v>332</v>
      </c>
      <c r="K53" s="51" t="s">
        <v>333</v>
      </c>
      <c r="L53" s="51" t="s">
        <v>332</v>
      </c>
      <c r="M53" s="51" t="s">
        <v>333</v>
      </c>
      <c r="N53" s="51" t="s">
        <v>332</v>
      </c>
      <c r="O53" s="51" t="s">
        <v>333</v>
      </c>
      <c r="P53" s="51" t="s">
        <v>332</v>
      </c>
      <c r="Q53" s="51" t="s">
        <v>332</v>
      </c>
      <c r="R53" s="51" t="s">
        <v>332</v>
      </c>
      <c r="S53" s="51" t="s">
        <v>332</v>
      </c>
      <c r="T53" s="51" t="s">
        <v>333</v>
      </c>
      <c r="U53" s="51" t="s">
        <v>333</v>
      </c>
      <c r="V53" s="51" t="s">
        <v>332</v>
      </c>
      <c r="W53" s="51"/>
      <c r="X53" s="51"/>
      <c r="Y53" s="51"/>
      <c r="Z53" s="52"/>
      <c r="AA53" s="51"/>
      <c r="AB53" s="51"/>
      <c r="AC53" s="51"/>
      <c r="AD53" s="51"/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313</v>
      </c>
      <c r="C54" s="37" t="s">
        <v>314</v>
      </c>
      <c r="D54" s="43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/>
      <c r="X54" s="51"/>
      <c r="Y54" s="51"/>
      <c r="Z54" s="52"/>
      <c r="AA54" s="51"/>
      <c r="AB54" s="51"/>
      <c r="AC54" s="51"/>
      <c r="AD54" s="51"/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20</v>
      </c>
      <c r="C55" s="37" t="s">
        <v>38</v>
      </c>
      <c r="D55" s="43" t="s">
        <v>333</v>
      </c>
      <c r="E55" s="51" t="s">
        <v>332</v>
      </c>
      <c r="F55" s="51" t="s">
        <v>332</v>
      </c>
      <c r="G55" s="51" t="s">
        <v>332</v>
      </c>
      <c r="H55" s="51" t="s">
        <v>332</v>
      </c>
      <c r="I55" s="51" t="s">
        <v>333</v>
      </c>
      <c r="J55" s="51" t="s">
        <v>333</v>
      </c>
      <c r="K55" s="51" t="s">
        <v>333</v>
      </c>
      <c r="L55" s="51" t="s">
        <v>333</v>
      </c>
      <c r="M55" s="51" t="s">
        <v>333</v>
      </c>
      <c r="N55" s="51" t="s">
        <v>332</v>
      </c>
      <c r="O55" s="51" t="s">
        <v>333</v>
      </c>
      <c r="P55" s="51" t="s">
        <v>332</v>
      </c>
      <c r="Q55" s="51" t="s">
        <v>332</v>
      </c>
      <c r="R55" s="51" t="s">
        <v>332</v>
      </c>
      <c r="S55" s="51" t="s">
        <v>332</v>
      </c>
      <c r="T55" s="51" t="s">
        <v>332</v>
      </c>
      <c r="U55" s="51" t="s">
        <v>332</v>
      </c>
      <c r="V55" s="51" t="s">
        <v>332</v>
      </c>
      <c r="W55" s="51"/>
      <c r="X55" s="51"/>
      <c r="Y55" s="51"/>
      <c r="Z55" s="52"/>
      <c r="AA55" s="51"/>
      <c r="AB55" s="51"/>
      <c r="AC55" s="51"/>
      <c r="AD55" s="51"/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301</v>
      </c>
      <c r="C56" s="37" t="s">
        <v>302</v>
      </c>
      <c r="D56" s="4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/>
      <c r="X56" s="51"/>
      <c r="Y56" s="51"/>
      <c r="Z56" s="52"/>
      <c r="AA56" s="51"/>
      <c r="AB56" s="51"/>
      <c r="AC56" s="51"/>
      <c r="AD56" s="51"/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243</v>
      </c>
      <c r="C57" s="37" t="s">
        <v>244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/>
      <c r="X57" s="51"/>
      <c r="Y57" s="51"/>
      <c r="Z57" s="52"/>
      <c r="AA57" s="51"/>
      <c r="AB57" s="51"/>
      <c r="AC57" s="51"/>
      <c r="AD57" s="51"/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21</v>
      </c>
      <c r="C58" s="37" t="s">
        <v>267</v>
      </c>
      <c r="D58" s="43" t="s">
        <v>332</v>
      </c>
      <c r="E58" s="51" t="s">
        <v>333</v>
      </c>
      <c r="F58" s="51" t="s">
        <v>332</v>
      </c>
      <c r="G58" s="51" t="s">
        <v>333</v>
      </c>
      <c r="H58" s="51" t="s">
        <v>332</v>
      </c>
      <c r="I58" s="51" t="s">
        <v>332</v>
      </c>
      <c r="J58" s="51" t="s">
        <v>333</v>
      </c>
      <c r="K58" s="51" t="s">
        <v>333</v>
      </c>
      <c r="L58" s="51" t="s">
        <v>333</v>
      </c>
      <c r="M58" s="51" t="s">
        <v>332</v>
      </c>
      <c r="N58" s="51" t="s">
        <v>333</v>
      </c>
      <c r="O58" s="51" t="s">
        <v>332</v>
      </c>
      <c r="P58" s="51" t="s">
        <v>333</v>
      </c>
      <c r="Q58" s="51" t="s">
        <v>332</v>
      </c>
      <c r="R58" s="51" t="s">
        <v>333</v>
      </c>
      <c r="S58" s="51" t="s">
        <v>332</v>
      </c>
      <c r="T58" s="51" t="s">
        <v>333</v>
      </c>
      <c r="U58" s="51" t="s">
        <v>332</v>
      </c>
      <c r="V58" s="51" t="s">
        <v>333</v>
      </c>
      <c r="W58" s="51"/>
      <c r="X58" s="51"/>
      <c r="Y58" s="51"/>
      <c r="Z58" s="52"/>
      <c r="AA58" s="51"/>
      <c r="AB58" s="51"/>
      <c r="AC58" s="51"/>
      <c r="AD58" s="51"/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327</v>
      </c>
      <c r="C59" s="37" t="s">
        <v>328</v>
      </c>
      <c r="D59" s="43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/>
      <c r="X59" s="51"/>
      <c r="Y59" s="51"/>
      <c r="Z59" s="52"/>
      <c r="AA59" s="51"/>
      <c r="AB59" s="51"/>
      <c r="AC59" s="51"/>
      <c r="AD59" s="51"/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307</v>
      </c>
      <c r="C60" s="37" t="s">
        <v>308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/>
      <c r="X60" s="51"/>
      <c r="Y60" s="51"/>
      <c r="Z60" s="52"/>
      <c r="AA60" s="51"/>
      <c r="AB60" s="51"/>
      <c r="AC60" s="51"/>
      <c r="AD60" s="51"/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263</v>
      </c>
      <c r="C61" s="37" t="s">
        <v>264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/>
      <c r="X61" s="51"/>
      <c r="Y61" s="51"/>
      <c r="Z61" s="52"/>
      <c r="AA61" s="51"/>
      <c r="AB61" s="51"/>
      <c r="AC61" s="51"/>
      <c r="AD61" s="51"/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205</v>
      </c>
      <c r="C62" s="37" t="s">
        <v>206</v>
      </c>
      <c r="D62" s="43" t="s">
        <v>332</v>
      </c>
      <c r="E62" s="51" t="s">
        <v>332</v>
      </c>
      <c r="F62" s="51" t="s">
        <v>332</v>
      </c>
      <c r="G62" s="51" t="s">
        <v>332</v>
      </c>
      <c r="H62" s="51" t="s">
        <v>332</v>
      </c>
      <c r="I62" s="51" t="s">
        <v>332</v>
      </c>
      <c r="J62" s="51" t="s">
        <v>332</v>
      </c>
      <c r="K62" s="51" t="s">
        <v>332</v>
      </c>
      <c r="L62" s="51" t="s">
        <v>332</v>
      </c>
      <c r="M62" s="51" t="s">
        <v>332</v>
      </c>
      <c r="N62" s="51" t="s">
        <v>332</v>
      </c>
      <c r="O62" s="51" t="s">
        <v>332</v>
      </c>
      <c r="P62" s="51" t="s">
        <v>332</v>
      </c>
      <c r="Q62" s="51" t="s">
        <v>332</v>
      </c>
      <c r="R62" s="51" t="s">
        <v>332</v>
      </c>
      <c r="S62" s="51" t="s">
        <v>332</v>
      </c>
      <c r="T62" s="51" t="s">
        <v>332</v>
      </c>
      <c r="U62" s="51" t="s">
        <v>332</v>
      </c>
      <c r="V62" s="51" t="s">
        <v>332</v>
      </c>
      <c r="W62" s="51"/>
      <c r="X62" s="51"/>
      <c r="Y62" s="51"/>
      <c r="Z62" s="52"/>
      <c r="AA62" s="51"/>
      <c r="AB62" s="51"/>
      <c r="AC62" s="51"/>
      <c r="AD62" s="51"/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294</v>
      </c>
      <c r="C63" s="37" t="s">
        <v>295</v>
      </c>
      <c r="D63" s="43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/>
      <c r="X63" s="51"/>
      <c r="Y63" s="51"/>
      <c r="Z63" s="52"/>
      <c r="AA63" s="51"/>
      <c r="AB63" s="51"/>
      <c r="AC63" s="51"/>
      <c r="AD63" s="51"/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39</v>
      </c>
      <c r="C64" s="37" t="s">
        <v>40</v>
      </c>
      <c r="D64" s="43" t="s">
        <v>332</v>
      </c>
      <c r="E64" s="51" t="s">
        <v>332</v>
      </c>
      <c r="F64" s="51" t="s">
        <v>333</v>
      </c>
      <c r="G64" s="51" t="s">
        <v>333</v>
      </c>
      <c r="H64" s="51" t="s">
        <v>332</v>
      </c>
      <c r="I64" s="51" t="s">
        <v>332</v>
      </c>
      <c r="J64" s="51" t="s">
        <v>333</v>
      </c>
      <c r="K64" s="51" t="s">
        <v>333</v>
      </c>
      <c r="L64" s="51" t="s">
        <v>332</v>
      </c>
      <c r="M64" s="51" t="s">
        <v>333</v>
      </c>
      <c r="N64" s="51" t="s">
        <v>333</v>
      </c>
      <c r="O64" s="51" t="s">
        <v>332</v>
      </c>
      <c r="P64" s="51" t="s">
        <v>332</v>
      </c>
      <c r="Q64" s="51" t="s">
        <v>332</v>
      </c>
      <c r="R64" s="51" t="s">
        <v>332</v>
      </c>
      <c r="S64" s="51" t="s">
        <v>332</v>
      </c>
      <c r="T64" s="51" t="s">
        <v>333</v>
      </c>
      <c r="U64" s="51" t="s">
        <v>333</v>
      </c>
      <c r="V64" s="51" t="s">
        <v>333</v>
      </c>
      <c r="W64" s="51"/>
      <c r="X64" s="51"/>
      <c r="Y64" s="51"/>
      <c r="Z64" s="52"/>
      <c r="AA64" s="51"/>
      <c r="AB64" s="51"/>
      <c r="AC64" s="51"/>
      <c r="AD64" s="51"/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41</v>
      </c>
      <c r="C65" s="37" t="s">
        <v>93</v>
      </c>
      <c r="D65" s="43" t="s">
        <v>333</v>
      </c>
      <c r="E65" s="51" t="s">
        <v>333</v>
      </c>
      <c r="F65" s="51" t="s">
        <v>333</v>
      </c>
      <c r="G65" s="51" t="s">
        <v>332</v>
      </c>
      <c r="H65" s="51" t="s">
        <v>333</v>
      </c>
      <c r="I65" s="51" t="s">
        <v>333</v>
      </c>
      <c r="J65" s="51" t="s">
        <v>333</v>
      </c>
      <c r="K65" s="51" t="s">
        <v>333</v>
      </c>
      <c r="L65" s="51" t="s">
        <v>332</v>
      </c>
      <c r="M65" s="51" t="s">
        <v>332</v>
      </c>
      <c r="N65" s="51" t="s">
        <v>332</v>
      </c>
      <c r="O65" s="51" t="s">
        <v>332</v>
      </c>
      <c r="P65" s="51" t="s">
        <v>333</v>
      </c>
      <c r="Q65" s="51" t="s">
        <v>333</v>
      </c>
      <c r="R65" s="51" t="s">
        <v>333</v>
      </c>
      <c r="S65" s="51" t="s">
        <v>333</v>
      </c>
      <c r="T65" s="51" t="s">
        <v>332</v>
      </c>
      <c r="U65" s="51" t="s">
        <v>332</v>
      </c>
      <c r="V65" s="51" t="s">
        <v>332</v>
      </c>
      <c r="W65" s="51"/>
      <c r="X65" s="51"/>
      <c r="Y65" s="51"/>
      <c r="Z65" s="52"/>
      <c r="AA65" s="51"/>
      <c r="AB65" s="51"/>
      <c r="AC65" s="51"/>
      <c r="AD65" s="51"/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167</v>
      </c>
      <c r="C66" s="37" t="s">
        <v>168</v>
      </c>
      <c r="D66" s="43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/>
      <c r="X66" s="51"/>
      <c r="Y66" s="51"/>
      <c r="Z66" s="52"/>
      <c r="AA66" s="51"/>
      <c r="AB66" s="51"/>
      <c r="AC66" s="51"/>
      <c r="AD66" s="51"/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148</v>
      </c>
      <c r="C67" s="37" t="s">
        <v>191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/>
      <c r="X67" s="51"/>
      <c r="Y67" s="51"/>
      <c r="Z67" s="52"/>
      <c r="AA67" s="51"/>
      <c r="AB67" s="51"/>
      <c r="AC67" s="51"/>
      <c r="AD67" s="51"/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290</v>
      </c>
      <c r="C68" s="37" t="s">
        <v>291</v>
      </c>
      <c r="D68" s="43" t="s">
        <v>332</v>
      </c>
      <c r="E68" s="51" t="s">
        <v>332</v>
      </c>
      <c r="F68" s="51" t="s">
        <v>332</v>
      </c>
      <c r="G68" s="51" t="s">
        <v>332</v>
      </c>
      <c r="H68" s="51" t="s">
        <v>333</v>
      </c>
      <c r="I68" s="51" t="s">
        <v>332</v>
      </c>
      <c r="J68" s="51" t="s">
        <v>332</v>
      </c>
      <c r="K68" s="51" t="s">
        <v>332</v>
      </c>
      <c r="L68" s="51" t="s">
        <v>332</v>
      </c>
      <c r="M68" s="51" t="s">
        <v>332</v>
      </c>
      <c r="N68" s="51" t="s">
        <v>332</v>
      </c>
      <c r="O68" s="51" t="s">
        <v>332</v>
      </c>
      <c r="P68" s="51" t="s">
        <v>332</v>
      </c>
      <c r="Q68" s="51" t="s">
        <v>333</v>
      </c>
      <c r="R68" s="51" t="s">
        <v>332</v>
      </c>
      <c r="S68" s="51" t="s">
        <v>332</v>
      </c>
      <c r="T68" s="51" t="s">
        <v>332</v>
      </c>
      <c r="U68" s="51" t="s">
        <v>333</v>
      </c>
      <c r="V68" s="51" t="s">
        <v>332</v>
      </c>
      <c r="W68" s="51"/>
      <c r="X68" s="51"/>
      <c r="Y68" s="51"/>
      <c r="Z68" s="52"/>
      <c r="AA68" s="51"/>
      <c r="AB68" s="51"/>
      <c r="AC68" s="51"/>
      <c r="AD68" s="51"/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130</v>
      </c>
      <c r="C69" s="37" t="s">
        <v>131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/>
      <c r="X69" s="51"/>
      <c r="Y69" s="51"/>
      <c r="Z69" s="52"/>
      <c r="AA69" s="51"/>
      <c r="AB69" s="51"/>
      <c r="AC69" s="51"/>
      <c r="AD69" s="51"/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42</v>
      </c>
      <c r="C70" s="37" t="s">
        <v>94</v>
      </c>
      <c r="D70" s="43" t="s">
        <v>332</v>
      </c>
      <c r="E70" s="51" t="s">
        <v>332</v>
      </c>
      <c r="F70" s="51" t="s">
        <v>332</v>
      </c>
      <c r="G70" s="51" t="s">
        <v>332</v>
      </c>
      <c r="H70" s="51" t="s">
        <v>332</v>
      </c>
      <c r="I70" s="51" t="s">
        <v>332</v>
      </c>
      <c r="J70" s="51" t="s">
        <v>332</v>
      </c>
      <c r="K70" s="51" t="s">
        <v>332</v>
      </c>
      <c r="L70" s="51" t="s">
        <v>332</v>
      </c>
      <c r="M70" s="51" t="s">
        <v>332</v>
      </c>
      <c r="N70" s="51" t="s">
        <v>332</v>
      </c>
      <c r="O70" s="51" t="s">
        <v>332</v>
      </c>
      <c r="P70" s="51" t="s">
        <v>332</v>
      </c>
      <c r="Q70" s="51" t="s">
        <v>332</v>
      </c>
      <c r="R70" s="51" t="s">
        <v>332</v>
      </c>
      <c r="S70" s="51" t="s">
        <v>332</v>
      </c>
      <c r="T70" s="51" t="s">
        <v>332</v>
      </c>
      <c r="U70" s="51" t="s">
        <v>332</v>
      </c>
      <c r="V70" s="51" t="s">
        <v>332</v>
      </c>
      <c r="W70" s="51"/>
      <c r="X70" s="51"/>
      <c r="Y70" s="51"/>
      <c r="Z70" s="52"/>
      <c r="AA70" s="51"/>
      <c r="AB70" s="51"/>
      <c r="AC70" s="51"/>
      <c r="AD70" s="51"/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176</v>
      </c>
      <c r="C71" s="37" t="s">
        <v>177</v>
      </c>
      <c r="D71" s="43" t="s">
        <v>333</v>
      </c>
      <c r="E71" s="51" t="s">
        <v>332</v>
      </c>
      <c r="F71" s="51" t="s">
        <v>333</v>
      </c>
      <c r="G71" s="51" t="s">
        <v>333</v>
      </c>
      <c r="H71" s="51" t="s">
        <v>333</v>
      </c>
      <c r="I71" s="51" t="s">
        <v>333</v>
      </c>
      <c r="J71" s="51" t="s">
        <v>333</v>
      </c>
      <c r="K71" s="51" t="s">
        <v>333</v>
      </c>
      <c r="L71" s="51" t="s">
        <v>332</v>
      </c>
      <c r="M71" s="51" t="s">
        <v>333</v>
      </c>
      <c r="N71" s="51" t="s">
        <v>333</v>
      </c>
      <c r="O71" s="51" t="s">
        <v>332</v>
      </c>
      <c r="P71" s="51" t="s">
        <v>333</v>
      </c>
      <c r="Q71" s="51" t="s">
        <v>332</v>
      </c>
      <c r="R71" s="51" t="s">
        <v>333</v>
      </c>
      <c r="S71" s="51" t="s">
        <v>333</v>
      </c>
      <c r="T71" s="51" t="s">
        <v>332</v>
      </c>
      <c r="U71" s="51" t="s">
        <v>333</v>
      </c>
      <c r="V71" s="51" t="s">
        <v>333</v>
      </c>
      <c r="W71" s="51"/>
      <c r="X71" s="51"/>
      <c r="Y71" s="51"/>
      <c r="Z71" s="52"/>
      <c r="AA71" s="51"/>
      <c r="AB71" s="51"/>
      <c r="AC71" s="51"/>
      <c r="AD71" s="51"/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311</v>
      </c>
      <c r="C72" s="37" t="s">
        <v>312</v>
      </c>
      <c r="D72" s="43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/>
      <c r="X72" s="51"/>
      <c r="Y72" s="51"/>
      <c r="Z72" s="52"/>
      <c r="AA72" s="51"/>
      <c r="AB72" s="51"/>
      <c r="AC72" s="51"/>
      <c r="AD72" s="51"/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65</v>
      </c>
      <c r="C73" s="37" t="s">
        <v>95</v>
      </c>
      <c r="D73" s="43" t="s">
        <v>333</v>
      </c>
      <c r="E73" s="51" t="s">
        <v>333</v>
      </c>
      <c r="F73" s="51">
        <v>0</v>
      </c>
      <c r="G73" s="51" t="s">
        <v>332</v>
      </c>
      <c r="H73" s="51">
        <v>0</v>
      </c>
      <c r="I73" s="51" t="s">
        <v>332</v>
      </c>
      <c r="J73" s="51" t="s">
        <v>332</v>
      </c>
      <c r="K73" s="51" t="s">
        <v>333</v>
      </c>
      <c r="L73" s="51" t="s">
        <v>332</v>
      </c>
      <c r="M73" s="51">
        <v>0</v>
      </c>
      <c r="N73" s="51" t="s">
        <v>332</v>
      </c>
      <c r="O73" s="51" t="s">
        <v>332</v>
      </c>
      <c r="P73" s="51" t="s">
        <v>332</v>
      </c>
      <c r="Q73" s="51" t="s">
        <v>333</v>
      </c>
      <c r="R73" s="51" t="s">
        <v>332</v>
      </c>
      <c r="S73" s="51" t="s">
        <v>332</v>
      </c>
      <c r="T73" s="51">
        <v>0</v>
      </c>
      <c r="U73" s="51" t="s">
        <v>333</v>
      </c>
      <c r="V73" s="51" t="s">
        <v>332</v>
      </c>
      <c r="W73" s="51"/>
      <c r="X73" s="51"/>
      <c r="Y73" s="51"/>
      <c r="Z73" s="52"/>
      <c r="AA73" s="51"/>
      <c r="AB73" s="51"/>
      <c r="AC73" s="51"/>
      <c r="AD73" s="51"/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43</v>
      </c>
      <c r="C74" s="37" t="s">
        <v>44</v>
      </c>
      <c r="D74" s="43" t="s">
        <v>332</v>
      </c>
      <c r="E74" s="51" t="s">
        <v>332</v>
      </c>
      <c r="F74" s="51" t="s">
        <v>332</v>
      </c>
      <c r="G74" s="51" t="s">
        <v>333</v>
      </c>
      <c r="H74" s="51" t="s">
        <v>333</v>
      </c>
      <c r="I74" s="51" t="s">
        <v>332</v>
      </c>
      <c r="J74" s="51" t="s">
        <v>333</v>
      </c>
      <c r="K74" s="51" t="s">
        <v>333</v>
      </c>
      <c r="L74" s="51" t="s">
        <v>332</v>
      </c>
      <c r="M74" s="51" t="s">
        <v>332</v>
      </c>
      <c r="N74" s="51" t="s">
        <v>333</v>
      </c>
      <c r="O74" s="51" t="s">
        <v>332</v>
      </c>
      <c r="P74" s="51" t="s">
        <v>333</v>
      </c>
      <c r="Q74" s="51" t="s">
        <v>332</v>
      </c>
      <c r="R74" s="51" t="s">
        <v>332</v>
      </c>
      <c r="S74" s="51" t="s">
        <v>333</v>
      </c>
      <c r="T74" s="51" t="s">
        <v>333</v>
      </c>
      <c r="U74" s="51" t="s">
        <v>332</v>
      </c>
      <c r="V74" s="51" t="s">
        <v>333</v>
      </c>
      <c r="W74" s="51"/>
      <c r="X74" s="51"/>
      <c r="Y74" s="51"/>
      <c r="Z74" s="52"/>
      <c r="AA74" s="51"/>
      <c r="AB74" s="51"/>
      <c r="AC74" s="51"/>
      <c r="AD74" s="51"/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315</v>
      </c>
      <c r="C75" s="37" t="s">
        <v>316</v>
      </c>
      <c r="D75" s="43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/>
      <c r="X75" s="51"/>
      <c r="Y75" s="51"/>
      <c r="Z75" s="52"/>
      <c r="AA75" s="51"/>
      <c r="AB75" s="51"/>
      <c r="AC75" s="51"/>
      <c r="AD75" s="51"/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180</v>
      </c>
      <c r="C76" s="37" t="s">
        <v>179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/>
      <c r="X76" s="51"/>
      <c r="Y76" s="51"/>
      <c r="Z76" s="52"/>
      <c r="AA76" s="51"/>
      <c r="AB76" s="51"/>
      <c r="AC76" s="51"/>
      <c r="AD76" s="51"/>
      <c r="AE76" s="51"/>
      <c r="AF76" s="51"/>
      <c r="AG76" s="51"/>
      <c r="AH76" s="54"/>
    </row>
    <row r="77" spans="1:34" s="19" customFormat="1" ht="19.350000000000001" customHeight="1" x14ac:dyDescent="0.4">
      <c r="A77" s="70">
        <v>75</v>
      </c>
      <c r="B77" s="32" t="s">
        <v>118</v>
      </c>
      <c r="C77" s="37" t="s">
        <v>119</v>
      </c>
      <c r="D77" s="43">
        <v>0</v>
      </c>
      <c r="E77" s="51">
        <v>0</v>
      </c>
      <c r="F77" s="55">
        <v>0</v>
      </c>
      <c r="G77" s="51">
        <v>0</v>
      </c>
      <c r="H77" s="55">
        <v>0</v>
      </c>
      <c r="I77" s="51">
        <v>0</v>
      </c>
      <c r="J77" s="55">
        <v>0</v>
      </c>
      <c r="K77" s="55">
        <v>0</v>
      </c>
      <c r="L77" s="55">
        <v>0</v>
      </c>
      <c r="M77" s="51">
        <v>0</v>
      </c>
      <c r="N77" s="51">
        <v>0</v>
      </c>
      <c r="O77" s="55">
        <v>0</v>
      </c>
      <c r="P77" s="55">
        <v>0</v>
      </c>
      <c r="Q77" s="51">
        <v>0</v>
      </c>
      <c r="R77" s="55">
        <v>0</v>
      </c>
      <c r="S77" s="51">
        <v>0</v>
      </c>
      <c r="T77" s="51">
        <v>0</v>
      </c>
      <c r="U77" s="51">
        <v>0</v>
      </c>
      <c r="V77" s="51">
        <v>0</v>
      </c>
      <c r="W77" s="55"/>
      <c r="X77" s="51"/>
      <c r="Y77" s="55"/>
      <c r="Z77" s="56"/>
      <c r="AA77" s="51"/>
      <c r="AB77" s="51"/>
      <c r="AC77" s="51"/>
      <c r="AD77" s="55"/>
      <c r="AE77" s="55"/>
      <c r="AF77" s="55"/>
      <c r="AG77" s="55"/>
      <c r="AH77" s="57"/>
    </row>
    <row r="78" spans="1:34" s="19" customFormat="1" ht="19.350000000000001" customHeight="1" x14ac:dyDescent="0.4">
      <c r="A78" s="69">
        <v>76</v>
      </c>
      <c r="B78" s="33" t="s">
        <v>10</v>
      </c>
      <c r="C78" s="37" t="s">
        <v>96</v>
      </c>
      <c r="D78" s="43" t="s">
        <v>332</v>
      </c>
      <c r="E78" s="51" t="s">
        <v>332</v>
      </c>
      <c r="F78" s="55" t="s">
        <v>332</v>
      </c>
      <c r="G78" s="51" t="s">
        <v>332</v>
      </c>
      <c r="H78" s="55" t="s">
        <v>332</v>
      </c>
      <c r="I78" s="51" t="s">
        <v>332</v>
      </c>
      <c r="J78" s="55" t="s">
        <v>332</v>
      </c>
      <c r="K78" s="55" t="s">
        <v>332</v>
      </c>
      <c r="L78" s="55" t="s">
        <v>333</v>
      </c>
      <c r="M78" s="51" t="s">
        <v>332</v>
      </c>
      <c r="N78" s="51" t="s">
        <v>332</v>
      </c>
      <c r="O78" s="55" t="s">
        <v>332</v>
      </c>
      <c r="P78" s="55" t="s">
        <v>332</v>
      </c>
      <c r="Q78" s="51" t="s">
        <v>333</v>
      </c>
      <c r="R78" s="55" t="s">
        <v>332</v>
      </c>
      <c r="S78" s="51" t="s">
        <v>332</v>
      </c>
      <c r="T78" s="51" t="s">
        <v>332</v>
      </c>
      <c r="U78" s="51" t="s">
        <v>333</v>
      </c>
      <c r="V78" s="51" t="s">
        <v>333</v>
      </c>
      <c r="W78" s="55"/>
      <c r="X78" s="51"/>
      <c r="Y78" s="55"/>
      <c r="Z78" s="56"/>
      <c r="AA78" s="51"/>
      <c r="AB78" s="51"/>
      <c r="AC78" s="51"/>
      <c r="AD78" s="55"/>
      <c r="AE78" s="55"/>
      <c r="AF78" s="55"/>
      <c r="AG78" s="55"/>
      <c r="AH78" s="57"/>
    </row>
    <row r="79" spans="1:34" s="18" customFormat="1" ht="19.350000000000001" customHeight="1" x14ac:dyDescent="0.4">
      <c r="A79" s="70">
        <v>77</v>
      </c>
      <c r="B79" s="32" t="s">
        <v>45</v>
      </c>
      <c r="C79" s="37" t="s">
        <v>46</v>
      </c>
      <c r="D79" s="43" t="s">
        <v>333</v>
      </c>
      <c r="E79" s="51" t="s">
        <v>333</v>
      </c>
      <c r="F79" s="55" t="s">
        <v>333</v>
      </c>
      <c r="G79" s="51" t="s">
        <v>333</v>
      </c>
      <c r="H79" s="51" t="s">
        <v>333</v>
      </c>
      <c r="I79" s="55" t="s">
        <v>333</v>
      </c>
      <c r="J79" s="51" t="s">
        <v>333</v>
      </c>
      <c r="K79" s="51" t="s">
        <v>333</v>
      </c>
      <c r="L79" s="51" t="s">
        <v>333</v>
      </c>
      <c r="M79" s="55" t="s">
        <v>333</v>
      </c>
      <c r="N79" s="51" t="s">
        <v>333</v>
      </c>
      <c r="O79" s="51" t="s">
        <v>333</v>
      </c>
      <c r="P79" s="55" t="s">
        <v>333</v>
      </c>
      <c r="Q79" s="51" t="s">
        <v>333</v>
      </c>
      <c r="R79" s="51" t="s">
        <v>333</v>
      </c>
      <c r="S79" s="55" t="s">
        <v>333</v>
      </c>
      <c r="T79" s="51" t="s">
        <v>333</v>
      </c>
      <c r="U79" s="55" t="s">
        <v>333</v>
      </c>
      <c r="V79" s="51" t="s">
        <v>333</v>
      </c>
      <c r="W79" s="51"/>
      <c r="X79" s="55"/>
      <c r="Y79" s="51"/>
      <c r="Z79" s="52"/>
      <c r="AA79" s="55"/>
      <c r="AB79" s="55"/>
      <c r="AC79" s="51"/>
      <c r="AD79" s="51"/>
      <c r="AE79" s="51"/>
      <c r="AF79" s="51"/>
      <c r="AG79" s="51"/>
      <c r="AH79" s="54"/>
    </row>
    <row r="80" spans="1:34" s="18" customFormat="1" ht="19.350000000000001" customHeight="1" x14ac:dyDescent="0.4">
      <c r="A80" s="69">
        <v>78</v>
      </c>
      <c r="B80" s="32" t="s">
        <v>210</v>
      </c>
      <c r="C80" s="37" t="s">
        <v>211</v>
      </c>
      <c r="D80" s="43">
        <v>0</v>
      </c>
      <c r="E80" s="51">
        <v>0</v>
      </c>
      <c r="F80" s="55">
        <v>0</v>
      </c>
      <c r="G80" s="51">
        <v>0</v>
      </c>
      <c r="H80" s="51">
        <v>0</v>
      </c>
      <c r="I80" s="55">
        <v>0</v>
      </c>
      <c r="J80" s="51">
        <v>0</v>
      </c>
      <c r="K80" s="51">
        <v>0</v>
      </c>
      <c r="L80" s="51">
        <v>0</v>
      </c>
      <c r="M80" s="55">
        <v>0</v>
      </c>
      <c r="N80" s="51">
        <v>0</v>
      </c>
      <c r="O80" s="51">
        <v>0</v>
      </c>
      <c r="P80" s="55">
        <v>0</v>
      </c>
      <c r="Q80" s="51">
        <v>0</v>
      </c>
      <c r="R80" s="51">
        <v>0</v>
      </c>
      <c r="S80" s="55">
        <v>0</v>
      </c>
      <c r="T80" s="51">
        <v>0</v>
      </c>
      <c r="U80" s="55">
        <v>0</v>
      </c>
      <c r="V80" s="51">
        <v>0</v>
      </c>
      <c r="W80" s="51"/>
      <c r="X80" s="55"/>
      <c r="Y80" s="51"/>
      <c r="Z80" s="52"/>
      <c r="AA80" s="55"/>
      <c r="AB80" s="55"/>
      <c r="AC80" s="51"/>
      <c r="AD80" s="51"/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47</v>
      </c>
      <c r="C81" s="37" t="s">
        <v>97</v>
      </c>
      <c r="D81" s="43" t="s">
        <v>333</v>
      </c>
      <c r="E81" s="51" t="s">
        <v>333</v>
      </c>
      <c r="F81" s="55" t="s">
        <v>333</v>
      </c>
      <c r="G81" s="51" t="s">
        <v>333</v>
      </c>
      <c r="H81" s="51" t="s">
        <v>332</v>
      </c>
      <c r="I81" s="55" t="s">
        <v>333</v>
      </c>
      <c r="J81" s="51" t="s">
        <v>333</v>
      </c>
      <c r="K81" s="51" t="s">
        <v>333</v>
      </c>
      <c r="L81" s="51" t="s">
        <v>333</v>
      </c>
      <c r="M81" s="55" t="s">
        <v>333</v>
      </c>
      <c r="N81" s="51" t="s">
        <v>333</v>
      </c>
      <c r="O81" s="51" t="s">
        <v>332</v>
      </c>
      <c r="P81" s="55" t="s">
        <v>333</v>
      </c>
      <c r="Q81" s="51" t="s">
        <v>332</v>
      </c>
      <c r="R81" s="51" t="s">
        <v>332</v>
      </c>
      <c r="S81" s="55" t="s">
        <v>332</v>
      </c>
      <c r="T81" s="51" t="s">
        <v>332</v>
      </c>
      <c r="U81" s="55" t="s">
        <v>332</v>
      </c>
      <c r="V81" s="51" t="s">
        <v>332</v>
      </c>
      <c r="W81" s="51"/>
      <c r="X81" s="55"/>
      <c r="Y81" s="51"/>
      <c r="Z81" s="52"/>
      <c r="AA81" s="55"/>
      <c r="AB81" s="55"/>
      <c r="AC81" s="51"/>
      <c r="AD81" s="51"/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48</v>
      </c>
      <c r="C82" s="37" t="s">
        <v>98</v>
      </c>
      <c r="D82" s="43">
        <v>0</v>
      </c>
      <c r="E82" s="51">
        <v>0</v>
      </c>
      <c r="F82" s="55">
        <v>0</v>
      </c>
      <c r="G82" s="51">
        <v>0</v>
      </c>
      <c r="H82" s="51">
        <v>0</v>
      </c>
      <c r="I82" s="55">
        <v>0</v>
      </c>
      <c r="J82" s="51">
        <v>0</v>
      </c>
      <c r="K82" s="51">
        <v>0</v>
      </c>
      <c r="L82" s="51">
        <v>0</v>
      </c>
      <c r="M82" s="55">
        <v>0</v>
      </c>
      <c r="N82" s="51">
        <v>0</v>
      </c>
      <c r="O82" s="51">
        <v>0</v>
      </c>
      <c r="P82" s="55">
        <v>0</v>
      </c>
      <c r="Q82" s="51">
        <v>0</v>
      </c>
      <c r="R82" s="51">
        <v>0</v>
      </c>
      <c r="S82" s="55">
        <v>0</v>
      </c>
      <c r="T82" s="51">
        <v>0</v>
      </c>
      <c r="U82" s="55">
        <v>0</v>
      </c>
      <c r="V82" s="51">
        <v>0</v>
      </c>
      <c r="W82" s="51"/>
      <c r="X82" s="55"/>
      <c r="Y82" s="51"/>
      <c r="Z82" s="52"/>
      <c r="AA82" s="55"/>
      <c r="AB82" s="55"/>
      <c r="AC82" s="51"/>
      <c r="AD82" s="51"/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138</v>
      </c>
      <c r="C83" s="37" t="s">
        <v>139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/>
      <c r="X83" s="55"/>
      <c r="Y83" s="51"/>
      <c r="Z83" s="52"/>
      <c r="AA83" s="55"/>
      <c r="AB83" s="55"/>
      <c r="AC83" s="51"/>
      <c r="AD83" s="51"/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245</v>
      </c>
      <c r="C84" s="37" t="s">
        <v>246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/>
      <c r="X84" s="55"/>
      <c r="Y84" s="51"/>
      <c r="Z84" s="52"/>
      <c r="AA84" s="55"/>
      <c r="AB84" s="55"/>
      <c r="AC84" s="51"/>
      <c r="AD84" s="51"/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323</v>
      </c>
      <c r="C85" s="37" t="s">
        <v>324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>
        <v>0</v>
      </c>
      <c r="V85" s="51">
        <v>0</v>
      </c>
      <c r="W85" s="51"/>
      <c r="X85" s="55"/>
      <c r="Y85" s="51"/>
      <c r="Z85" s="52"/>
      <c r="AA85" s="55"/>
      <c r="AB85" s="55"/>
      <c r="AC85" s="51"/>
      <c r="AD85" s="51"/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227</v>
      </c>
      <c r="C86" s="37" t="s">
        <v>228</v>
      </c>
      <c r="D86" s="43" t="s">
        <v>333</v>
      </c>
      <c r="E86" s="51" t="s">
        <v>333</v>
      </c>
      <c r="F86" s="55" t="s">
        <v>333</v>
      </c>
      <c r="G86" s="51" t="s">
        <v>333</v>
      </c>
      <c r="H86" s="51" t="s">
        <v>333</v>
      </c>
      <c r="I86" s="55" t="s">
        <v>333</v>
      </c>
      <c r="J86" s="51" t="s">
        <v>333</v>
      </c>
      <c r="K86" s="51" t="s">
        <v>333</v>
      </c>
      <c r="L86" s="51" t="s">
        <v>333</v>
      </c>
      <c r="M86" s="55" t="s">
        <v>333</v>
      </c>
      <c r="N86" s="51" t="s">
        <v>333</v>
      </c>
      <c r="O86" s="51" t="s">
        <v>333</v>
      </c>
      <c r="P86" s="55" t="s">
        <v>333</v>
      </c>
      <c r="Q86" s="51" t="s">
        <v>333</v>
      </c>
      <c r="R86" s="51" t="s">
        <v>333</v>
      </c>
      <c r="S86" s="55" t="s">
        <v>333</v>
      </c>
      <c r="T86" s="51" t="s">
        <v>333</v>
      </c>
      <c r="U86" s="55" t="s">
        <v>333</v>
      </c>
      <c r="V86" s="51" t="s">
        <v>333</v>
      </c>
      <c r="W86" s="51"/>
      <c r="X86" s="55"/>
      <c r="Y86" s="51"/>
      <c r="Z86" s="52"/>
      <c r="AA86" s="55"/>
      <c r="AB86" s="55"/>
      <c r="AC86" s="51"/>
      <c r="AD86" s="51"/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123</v>
      </c>
      <c r="C87" s="37" t="s">
        <v>238</v>
      </c>
      <c r="D87" s="43" t="s">
        <v>333</v>
      </c>
      <c r="E87" s="51" t="s">
        <v>333</v>
      </c>
      <c r="F87" s="55" t="s">
        <v>332</v>
      </c>
      <c r="G87" s="51" t="s">
        <v>332</v>
      </c>
      <c r="H87" s="51" t="s">
        <v>332</v>
      </c>
      <c r="I87" s="55" t="s">
        <v>332</v>
      </c>
      <c r="J87" s="51" t="s">
        <v>332</v>
      </c>
      <c r="K87" s="51" t="s">
        <v>332</v>
      </c>
      <c r="L87" s="51" t="s">
        <v>332</v>
      </c>
      <c r="M87" s="55" t="s">
        <v>332</v>
      </c>
      <c r="N87" s="51" t="s">
        <v>332</v>
      </c>
      <c r="O87" s="51" t="s">
        <v>332</v>
      </c>
      <c r="P87" s="55" t="s">
        <v>332</v>
      </c>
      <c r="Q87" s="51" t="s">
        <v>332</v>
      </c>
      <c r="R87" s="51" t="s">
        <v>332</v>
      </c>
      <c r="S87" s="55" t="s">
        <v>332</v>
      </c>
      <c r="T87" s="51" t="s">
        <v>332</v>
      </c>
      <c r="U87" s="55" t="s">
        <v>332</v>
      </c>
      <c r="V87" s="51" t="s">
        <v>332</v>
      </c>
      <c r="W87" s="51"/>
      <c r="X87" s="55"/>
      <c r="Y87" s="51"/>
      <c r="Z87" s="52"/>
      <c r="AA87" s="55"/>
      <c r="AB87" s="55"/>
      <c r="AC87" s="51"/>
      <c r="AD87" s="51"/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223</v>
      </c>
      <c r="C88" s="37" t="s">
        <v>224</v>
      </c>
      <c r="D88" s="43">
        <v>0</v>
      </c>
      <c r="E88" s="51">
        <v>0</v>
      </c>
      <c r="F88" s="55">
        <v>0</v>
      </c>
      <c r="G88" s="51">
        <v>0</v>
      </c>
      <c r="H88" s="51">
        <v>0</v>
      </c>
      <c r="I88" s="55">
        <v>0</v>
      </c>
      <c r="J88" s="51">
        <v>0</v>
      </c>
      <c r="K88" s="51">
        <v>0</v>
      </c>
      <c r="L88" s="51">
        <v>0</v>
      </c>
      <c r="M88" s="55">
        <v>0</v>
      </c>
      <c r="N88" s="51">
        <v>0</v>
      </c>
      <c r="O88" s="51">
        <v>0</v>
      </c>
      <c r="P88" s="55">
        <v>0</v>
      </c>
      <c r="Q88" s="51">
        <v>0</v>
      </c>
      <c r="R88" s="51">
        <v>0</v>
      </c>
      <c r="S88" s="55">
        <v>0</v>
      </c>
      <c r="T88" s="51">
        <v>0</v>
      </c>
      <c r="U88" s="55">
        <v>0</v>
      </c>
      <c r="V88" s="51">
        <v>0</v>
      </c>
      <c r="W88" s="51"/>
      <c r="X88" s="55"/>
      <c r="Y88" s="51"/>
      <c r="Z88" s="52"/>
      <c r="AA88" s="55"/>
      <c r="AB88" s="55"/>
      <c r="AC88" s="51"/>
      <c r="AD88" s="51"/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171</v>
      </c>
      <c r="C89" s="37" t="s">
        <v>192</v>
      </c>
      <c r="D89" s="43" t="s">
        <v>333</v>
      </c>
      <c r="E89" s="51" t="s">
        <v>333</v>
      </c>
      <c r="F89" s="55" t="s">
        <v>333</v>
      </c>
      <c r="G89" s="51" t="s">
        <v>333</v>
      </c>
      <c r="H89" s="51" t="s">
        <v>333</v>
      </c>
      <c r="I89" s="55" t="s">
        <v>333</v>
      </c>
      <c r="J89" s="51" t="s">
        <v>333</v>
      </c>
      <c r="K89" s="51" t="s">
        <v>333</v>
      </c>
      <c r="L89" s="51" t="s">
        <v>333</v>
      </c>
      <c r="M89" s="55" t="s">
        <v>333</v>
      </c>
      <c r="N89" s="51" t="s">
        <v>333</v>
      </c>
      <c r="O89" s="51" t="s">
        <v>332</v>
      </c>
      <c r="P89" s="55" t="s">
        <v>333</v>
      </c>
      <c r="Q89" s="51" t="s">
        <v>333</v>
      </c>
      <c r="R89" s="51" t="s">
        <v>332</v>
      </c>
      <c r="S89" s="55" t="s">
        <v>333</v>
      </c>
      <c r="T89" s="51" t="s">
        <v>333</v>
      </c>
      <c r="U89" s="55" t="s">
        <v>333</v>
      </c>
      <c r="V89" s="51" t="s">
        <v>332</v>
      </c>
      <c r="W89" s="51"/>
      <c r="X89" s="55"/>
      <c r="Y89" s="51"/>
      <c r="Z89" s="52"/>
      <c r="AA89" s="55"/>
      <c r="AB89" s="55"/>
      <c r="AC89" s="51"/>
      <c r="AD89" s="51"/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63</v>
      </c>
      <c r="C90" s="37" t="s">
        <v>99</v>
      </c>
      <c r="D90" s="43">
        <v>0</v>
      </c>
      <c r="E90" s="51">
        <v>0</v>
      </c>
      <c r="F90" s="55">
        <v>0</v>
      </c>
      <c r="G90" s="51">
        <v>0</v>
      </c>
      <c r="H90" s="51">
        <v>0</v>
      </c>
      <c r="I90" s="55">
        <v>0</v>
      </c>
      <c r="J90" s="51">
        <v>0</v>
      </c>
      <c r="K90" s="51">
        <v>0</v>
      </c>
      <c r="L90" s="51">
        <v>0</v>
      </c>
      <c r="M90" s="55">
        <v>0</v>
      </c>
      <c r="N90" s="51">
        <v>0</v>
      </c>
      <c r="O90" s="51">
        <v>0</v>
      </c>
      <c r="P90" s="55">
        <v>0</v>
      </c>
      <c r="Q90" s="51">
        <v>0</v>
      </c>
      <c r="R90" s="51">
        <v>0</v>
      </c>
      <c r="S90" s="55">
        <v>0</v>
      </c>
      <c r="T90" s="51">
        <v>0</v>
      </c>
      <c r="U90" s="55">
        <v>0</v>
      </c>
      <c r="V90" s="51">
        <v>0</v>
      </c>
      <c r="W90" s="51"/>
      <c r="X90" s="55"/>
      <c r="Y90" s="51"/>
      <c r="Z90" s="52"/>
      <c r="AA90" s="55"/>
      <c r="AB90" s="55"/>
      <c r="AC90" s="51"/>
      <c r="AD90" s="51"/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319</v>
      </c>
      <c r="C91" s="37" t="s">
        <v>320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/>
      <c r="X91" s="55"/>
      <c r="Y91" s="51"/>
      <c r="Z91" s="52"/>
      <c r="AA91" s="55"/>
      <c r="AB91" s="55"/>
      <c r="AC91" s="51"/>
      <c r="AD91" s="51"/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134</v>
      </c>
      <c r="C92" s="37" t="s">
        <v>135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>
        <v>0</v>
      </c>
      <c r="V92" s="51">
        <v>0</v>
      </c>
      <c r="W92" s="51"/>
      <c r="X92" s="55"/>
      <c r="Y92" s="51"/>
      <c r="Z92" s="52"/>
      <c r="AA92" s="55"/>
      <c r="AB92" s="55"/>
      <c r="AC92" s="51"/>
      <c r="AD92" s="51"/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49</v>
      </c>
      <c r="C93" s="37" t="s">
        <v>193</v>
      </c>
      <c r="D93" s="43" t="s">
        <v>333</v>
      </c>
      <c r="E93" s="51" t="s">
        <v>333</v>
      </c>
      <c r="F93" s="55" t="s">
        <v>333</v>
      </c>
      <c r="G93" s="51" t="s">
        <v>333</v>
      </c>
      <c r="H93" s="51" t="s">
        <v>333</v>
      </c>
      <c r="I93" s="55" t="s">
        <v>333</v>
      </c>
      <c r="J93" s="51" t="s">
        <v>333</v>
      </c>
      <c r="K93" s="51" t="s">
        <v>333</v>
      </c>
      <c r="L93" s="51" t="s">
        <v>333</v>
      </c>
      <c r="M93" s="55" t="s">
        <v>333</v>
      </c>
      <c r="N93" s="51" t="s">
        <v>333</v>
      </c>
      <c r="O93" s="51" t="s">
        <v>333</v>
      </c>
      <c r="P93" s="55" t="s">
        <v>333</v>
      </c>
      <c r="Q93" s="51" t="s">
        <v>333</v>
      </c>
      <c r="R93" s="51" t="s">
        <v>333</v>
      </c>
      <c r="S93" s="55" t="s">
        <v>333</v>
      </c>
      <c r="T93" s="51" t="s">
        <v>333</v>
      </c>
      <c r="U93" s="55" t="s">
        <v>333</v>
      </c>
      <c r="V93" s="51" t="s">
        <v>333</v>
      </c>
      <c r="W93" s="51"/>
      <c r="X93" s="55"/>
      <c r="Y93" s="51"/>
      <c r="Z93" s="52"/>
      <c r="AA93" s="55"/>
      <c r="AB93" s="55"/>
      <c r="AC93" s="51"/>
      <c r="AD93" s="51"/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247</v>
      </c>
      <c r="C94" s="37" t="s">
        <v>248</v>
      </c>
      <c r="D94" s="43">
        <v>0</v>
      </c>
      <c r="E94" s="51" t="s">
        <v>333</v>
      </c>
      <c r="F94" s="51" t="s">
        <v>333</v>
      </c>
      <c r="G94" s="51" t="s">
        <v>333</v>
      </c>
      <c r="H94" s="51" t="s">
        <v>333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/>
      <c r="X94" s="55"/>
      <c r="Y94" s="51"/>
      <c r="Z94" s="52"/>
      <c r="AA94" s="55"/>
      <c r="AB94" s="55"/>
      <c r="AC94" s="51"/>
      <c r="AD94" s="51"/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222</v>
      </c>
      <c r="C95" s="37" t="s">
        <v>239</v>
      </c>
      <c r="D95" s="43" t="s">
        <v>333</v>
      </c>
      <c r="E95" s="51" t="s">
        <v>332</v>
      </c>
      <c r="F95" s="55" t="s">
        <v>332</v>
      </c>
      <c r="G95" s="51" t="s">
        <v>333</v>
      </c>
      <c r="H95" s="51" t="s">
        <v>332</v>
      </c>
      <c r="I95" s="55" t="s">
        <v>332</v>
      </c>
      <c r="J95" s="51" t="s">
        <v>333</v>
      </c>
      <c r="K95" s="51" t="s">
        <v>333</v>
      </c>
      <c r="L95" s="51" t="s">
        <v>333</v>
      </c>
      <c r="M95" s="55" t="s">
        <v>333</v>
      </c>
      <c r="N95" s="51" t="s">
        <v>333</v>
      </c>
      <c r="O95" s="51" t="s">
        <v>332</v>
      </c>
      <c r="P95" s="55" t="s">
        <v>332</v>
      </c>
      <c r="Q95" s="51" t="s">
        <v>332</v>
      </c>
      <c r="R95" s="51" t="s">
        <v>332</v>
      </c>
      <c r="S95" s="55" t="s">
        <v>332</v>
      </c>
      <c r="T95" s="51" t="s">
        <v>333</v>
      </c>
      <c r="U95" s="55" t="s">
        <v>332</v>
      </c>
      <c r="V95" s="51" t="s">
        <v>333</v>
      </c>
      <c r="W95" s="51"/>
      <c r="X95" s="55"/>
      <c r="Y95" s="51"/>
      <c r="Z95" s="52"/>
      <c r="AA95" s="55"/>
      <c r="AB95" s="55"/>
      <c r="AC95" s="51"/>
      <c r="AD95" s="51"/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164</v>
      </c>
      <c r="C96" s="37" t="s">
        <v>194</v>
      </c>
      <c r="D96" s="43">
        <v>0</v>
      </c>
      <c r="E96" s="51">
        <v>0</v>
      </c>
      <c r="F96" s="55">
        <v>0</v>
      </c>
      <c r="G96" s="51">
        <v>0</v>
      </c>
      <c r="H96" s="51">
        <v>0</v>
      </c>
      <c r="I96" s="55">
        <v>0</v>
      </c>
      <c r="J96" s="51">
        <v>0</v>
      </c>
      <c r="K96" s="51">
        <v>0</v>
      </c>
      <c r="L96" s="51">
        <v>0</v>
      </c>
      <c r="M96" s="55">
        <v>0</v>
      </c>
      <c r="N96" s="51">
        <v>0</v>
      </c>
      <c r="O96" s="51">
        <v>0</v>
      </c>
      <c r="P96" s="55">
        <v>0</v>
      </c>
      <c r="Q96" s="51">
        <v>0</v>
      </c>
      <c r="R96" s="51">
        <v>0</v>
      </c>
      <c r="S96" s="55">
        <v>0</v>
      </c>
      <c r="T96" s="51">
        <v>0</v>
      </c>
      <c r="U96" s="55">
        <v>0</v>
      </c>
      <c r="V96" s="51">
        <v>0</v>
      </c>
      <c r="W96" s="51"/>
      <c r="X96" s="55"/>
      <c r="Y96" s="51"/>
      <c r="Z96" s="52"/>
      <c r="AA96" s="55"/>
      <c r="AB96" s="55"/>
      <c r="AC96" s="51"/>
      <c r="AD96" s="51"/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50</v>
      </c>
      <c r="C97" s="37" t="s">
        <v>100</v>
      </c>
      <c r="D97" s="43" t="s">
        <v>333</v>
      </c>
      <c r="E97" s="51" t="s">
        <v>333</v>
      </c>
      <c r="F97" s="55" t="s">
        <v>333</v>
      </c>
      <c r="G97" s="51" t="s">
        <v>333</v>
      </c>
      <c r="H97" s="51" t="s">
        <v>333</v>
      </c>
      <c r="I97" s="55" t="s">
        <v>333</v>
      </c>
      <c r="J97" s="51" t="s">
        <v>333</v>
      </c>
      <c r="K97" s="51" t="s">
        <v>333</v>
      </c>
      <c r="L97" s="51" t="s">
        <v>333</v>
      </c>
      <c r="M97" s="55" t="s">
        <v>333</v>
      </c>
      <c r="N97" s="51" t="s">
        <v>333</v>
      </c>
      <c r="O97" s="51" t="s">
        <v>333</v>
      </c>
      <c r="P97" s="55" t="s">
        <v>333</v>
      </c>
      <c r="Q97" s="51" t="s">
        <v>333</v>
      </c>
      <c r="R97" s="51" t="s">
        <v>333</v>
      </c>
      <c r="S97" s="55" t="s">
        <v>333</v>
      </c>
      <c r="T97" s="51" t="s">
        <v>333</v>
      </c>
      <c r="U97" s="55" t="s">
        <v>333</v>
      </c>
      <c r="V97" s="51" t="s">
        <v>333</v>
      </c>
      <c r="W97" s="51"/>
      <c r="X97" s="55"/>
      <c r="Y97" s="51"/>
      <c r="Z97" s="52"/>
      <c r="AA97" s="55"/>
      <c r="AB97" s="55"/>
      <c r="AC97" s="51"/>
      <c r="AD97" s="51"/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51</v>
      </c>
      <c r="C98" s="37" t="s">
        <v>52</v>
      </c>
      <c r="D98" s="43">
        <v>0</v>
      </c>
      <c r="E98" s="51">
        <v>0</v>
      </c>
      <c r="F98" s="55">
        <v>0</v>
      </c>
      <c r="G98" s="51">
        <v>0</v>
      </c>
      <c r="H98" s="51">
        <v>0</v>
      </c>
      <c r="I98" s="55">
        <v>0</v>
      </c>
      <c r="J98" s="51">
        <v>0</v>
      </c>
      <c r="K98" s="51">
        <v>0</v>
      </c>
      <c r="L98" s="51">
        <v>0</v>
      </c>
      <c r="M98" s="55">
        <v>0</v>
      </c>
      <c r="N98" s="51">
        <v>0</v>
      </c>
      <c r="O98" s="51">
        <v>0</v>
      </c>
      <c r="P98" s="55">
        <v>0</v>
      </c>
      <c r="Q98" s="51">
        <v>0</v>
      </c>
      <c r="R98" s="51">
        <v>0</v>
      </c>
      <c r="S98" s="55">
        <v>0</v>
      </c>
      <c r="T98" s="51">
        <v>0</v>
      </c>
      <c r="U98" s="55">
        <v>0</v>
      </c>
      <c r="V98" s="51">
        <v>0</v>
      </c>
      <c r="W98" s="51"/>
      <c r="X98" s="55"/>
      <c r="Y98" s="51"/>
      <c r="Z98" s="52"/>
      <c r="AA98" s="55"/>
      <c r="AB98" s="55"/>
      <c r="AC98" s="51"/>
      <c r="AD98" s="51"/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234</v>
      </c>
      <c r="C99" s="37" t="s">
        <v>235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>
        <v>0</v>
      </c>
      <c r="V99" s="51">
        <v>0</v>
      </c>
      <c r="W99" s="51"/>
      <c r="X99" s="55"/>
      <c r="Y99" s="51"/>
      <c r="Z99" s="52"/>
      <c r="AA99" s="55"/>
      <c r="AB99" s="55"/>
      <c r="AC99" s="51"/>
      <c r="AD99" s="51"/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53</v>
      </c>
      <c r="C100" s="37" t="s">
        <v>101</v>
      </c>
      <c r="D100" s="43" t="s">
        <v>333</v>
      </c>
      <c r="E100" s="51" t="s">
        <v>333</v>
      </c>
      <c r="F100" s="55" t="s">
        <v>333</v>
      </c>
      <c r="G100" s="51" t="s">
        <v>333</v>
      </c>
      <c r="H100" s="51" t="s">
        <v>333</v>
      </c>
      <c r="I100" s="55" t="s">
        <v>333</v>
      </c>
      <c r="J100" s="51" t="s">
        <v>333</v>
      </c>
      <c r="K100" s="51" t="s">
        <v>333</v>
      </c>
      <c r="L100" s="51" t="s">
        <v>333</v>
      </c>
      <c r="M100" s="55" t="s">
        <v>333</v>
      </c>
      <c r="N100" s="51" t="s">
        <v>333</v>
      </c>
      <c r="O100" s="51" t="s">
        <v>333</v>
      </c>
      <c r="P100" s="55" t="s">
        <v>333</v>
      </c>
      <c r="Q100" s="51" t="s">
        <v>333</v>
      </c>
      <c r="R100" s="51" t="s">
        <v>333</v>
      </c>
      <c r="S100" s="55" t="s">
        <v>333</v>
      </c>
      <c r="T100" s="51" t="s">
        <v>333</v>
      </c>
      <c r="U100" s="55" t="s">
        <v>333</v>
      </c>
      <c r="V100" s="51" t="s">
        <v>333</v>
      </c>
      <c r="W100" s="51"/>
      <c r="X100" s="55"/>
      <c r="Y100" s="51"/>
      <c r="Z100" s="52"/>
      <c r="AA100" s="55"/>
      <c r="AB100" s="55"/>
      <c r="AC100" s="51"/>
      <c r="AD100" s="51"/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251</v>
      </c>
      <c r="C101" s="37" t="s">
        <v>252</v>
      </c>
      <c r="D101" s="43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/>
      <c r="X101" s="51"/>
      <c r="Y101" s="51"/>
      <c r="Z101" s="52"/>
      <c r="AA101" s="51"/>
      <c r="AB101" s="51"/>
      <c r="AC101" s="51"/>
      <c r="AD101" s="51"/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309</v>
      </c>
      <c r="C102" s="37" t="s">
        <v>310</v>
      </c>
      <c r="D102" s="43">
        <v>0</v>
      </c>
      <c r="E102" s="51" t="s">
        <v>332</v>
      </c>
      <c r="F102" s="51" t="s">
        <v>332</v>
      </c>
      <c r="G102" s="51" t="s">
        <v>332</v>
      </c>
      <c r="H102" s="51" t="s">
        <v>332</v>
      </c>
      <c r="I102" s="51" t="s">
        <v>332</v>
      </c>
      <c r="J102" s="51" t="s">
        <v>332</v>
      </c>
      <c r="K102" s="51" t="s">
        <v>332</v>
      </c>
      <c r="L102" s="51" t="s">
        <v>332</v>
      </c>
      <c r="M102" s="51" t="s">
        <v>333</v>
      </c>
      <c r="N102" s="51" t="s">
        <v>333</v>
      </c>
      <c r="O102" s="51" t="s">
        <v>333</v>
      </c>
      <c r="P102" s="51" t="s">
        <v>333</v>
      </c>
      <c r="Q102" s="51" t="s">
        <v>333</v>
      </c>
      <c r="R102" s="51">
        <v>0</v>
      </c>
      <c r="S102" s="51">
        <v>0</v>
      </c>
      <c r="T102" s="51" t="s">
        <v>333</v>
      </c>
      <c r="U102" s="51" t="s">
        <v>333</v>
      </c>
      <c r="V102" s="51" t="s">
        <v>333</v>
      </c>
      <c r="W102" s="51"/>
      <c r="X102" s="51"/>
      <c r="Y102" s="51"/>
      <c r="Z102" s="52"/>
      <c r="AA102" s="51"/>
      <c r="AB102" s="51"/>
      <c r="AC102" s="51"/>
      <c r="AD102" s="51"/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305</v>
      </c>
      <c r="C103" s="37" t="s">
        <v>306</v>
      </c>
      <c r="D103" s="43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/>
      <c r="X103" s="51"/>
      <c r="Y103" s="51"/>
      <c r="Z103" s="52"/>
      <c r="AA103" s="51"/>
      <c r="AB103" s="51"/>
      <c r="AC103" s="51"/>
      <c r="AD103" s="51"/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174</v>
      </c>
      <c r="C104" s="37" t="s">
        <v>175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/>
      <c r="X104" s="51"/>
      <c r="Y104" s="51"/>
      <c r="Z104" s="52"/>
      <c r="AA104" s="51"/>
      <c r="AB104" s="51"/>
      <c r="AC104" s="51"/>
      <c r="AD104" s="51"/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11</v>
      </c>
      <c r="C105" s="37" t="s">
        <v>54</v>
      </c>
      <c r="D105" s="43" t="s">
        <v>333</v>
      </c>
      <c r="E105" s="51" t="s">
        <v>332</v>
      </c>
      <c r="F105" s="51" t="s">
        <v>332</v>
      </c>
      <c r="G105" s="51" t="s">
        <v>333</v>
      </c>
      <c r="H105" s="51" t="s">
        <v>332</v>
      </c>
      <c r="I105" s="51" t="s">
        <v>333</v>
      </c>
      <c r="J105" s="51" t="s">
        <v>333</v>
      </c>
      <c r="K105" s="51" t="s">
        <v>333</v>
      </c>
      <c r="L105" s="51" t="s">
        <v>332</v>
      </c>
      <c r="M105" s="51" t="s">
        <v>333</v>
      </c>
      <c r="N105" s="51" t="s">
        <v>332</v>
      </c>
      <c r="O105" s="51" t="s">
        <v>333</v>
      </c>
      <c r="P105" s="51" t="s">
        <v>332</v>
      </c>
      <c r="Q105" s="51" t="s">
        <v>332</v>
      </c>
      <c r="R105" s="51" t="s">
        <v>333</v>
      </c>
      <c r="S105" s="51" t="s">
        <v>333</v>
      </c>
      <c r="T105" s="51" t="s">
        <v>333</v>
      </c>
      <c r="U105" s="51" t="s">
        <v>333</v>
      </c>
      <c r="V105" s="51" t="s">
        <v>333</v>
      </c>
      <c r="W105" s="51"/>
      <c r="X105" s="51"/>
      <c r="Y105" s="51"/>
      <c r="Z105" s="52"/>
      <c r="AA105" s="51"/>
      <c r="AB105" s="51"/>
      <c r="AC105" s="51"/>
      <c r="AD105" s="51"/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69</v>
      </c>
      <c r="C106" s="37" t="s">
        <v>70</v>
      </c>
      <c r="D106" s="43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/>
      <c r="X106" s="51"/>
      <c r="Y106" s="51"/>
      <c r="Z106" s="52"/>
      <c r="AA106" s="51"/>
      <c r="AB106" s="51"/>
      <c r="AC106" s="51"/>
      <c r="AD106" s="51"/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162</v>
      </c>
      <c r="C107" s="37" t="s">
        <v>163</v>
      </c>
      <c r="D107" s="43" t="s">
        <v>332</v>
      </c>
      <c r="E107" s="51" t="s">
        <v>333</v>
      </c>
      <c r="F107" s="51" t="s">
        <v>333</v>
      </c>
      <c r="G107" s="51" t="s">
        <v>333</v>
      </c>
      <c r="H107" s="51" t="s">
        <v>333</v>
      </c>
      <c r="I107" s="51" t="s">
        <v>333</v>
      </c>
      <c r="J107" s="51" t="s">
        <v>333</v>
      </c>
      <c r="K107" s="51" t="s">
        <v>333</v>
      </c>
      <c r="L107" s="51" t="s">
        <v>332</v>
      </c>
      <c r="M107" s="51" t="s">
        <v>332</v>
      </c>
      <c r="N107" s="51" t="s">
        <v>333</v>
      </c>
      <c r="O107" s="51" t="s">
        <v>333</v>
      </c>
      <c r="P107" s="51" t="s">
        <v>333</v>
      </c>
      <c r="Q107" s="51" t="s">
        <v>332</v>
      </c>
      <c r="R107" s="51" t="s">
        <v>332</v>
      </c>
      <c r="S107" s="51" t="s">
        <v>332</v>
      </c>
      <c r="T107" s="51" t="s">
        <v>333</v>
      </c>
      <c r="U107" s="51" t="s">
        <v>333</v>
      </c>
      <c r="V107" s="51" t="s">
        <v>333</v>
      </c>
      <c r="W107" s="51"/>
      <c r="X107" s="51"/>
      <c r="Y107" s="51"/>
      <c r="Z107" s="52"/>
      <c r="AA107" s="51"/>
      <c r="AB107" s="51"/>
      <c r="AC107" s="51"/>
      <c r="AD107" s="51"/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229</v>
      </c>
      <c r="C108" s="37" t="s">
        <v>240</v>
      </c>
      <c r="D108" s="43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/>
      <c r="X108" s="51"/>
      <c r="Y108" s="51"/>
      <c r="Z108" s="52"/>
      <c r="AA108" s="51"/>
      <c r="AB108" s="51"/>
      <c r="AC108" s="51"/>
      <c r="AD108" s="51"/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156</v>
      </c>
      <c r="C109" s="37" t="s">
        <v>157</v>
      </c>
      <c r="D109" s="43" t="s">
        <v>333</v>
      </c>
      <c r="E109" s="51" t="s">
        <v>333</v>
      </c>
      <c r="F109" s="51" t="s">
        <v>332</v>
      </c>
      <c r="G109" s="51" t="s">
        <v>332</v>
      </c>
      <c r="H109" s="51" t="s">
        <v>333</v>
      </c>
      <c r="I109" s="51" t="s">
        <v>333</v>
      </c>
      <c r="J109" s="51" t="s">
        <v>332</v>
      </c>
      <c r="K109" s="51" t="s">
        <v>333</v>
      </c>
      <c r="L109" s="51" t="s">
        <v>333</v>
      </c>
      <c r="M109" s="51" t="s">
        <v>333</v>
      </c>
      <c r="N109" s="51" t="s">
        <v>333</v>
      </c>
      <c r="O109" s="51" t="s">
        <v>333</v>
      </c>
      <c r="P109" s="51" t="s">
        <v>333</v>
      </c>
      <c r="Q109" s="51" t="s">
        <v>332</v>
      </c>
      <c r="R109" s="51" t="s">
        <v>333</v>
      </c>
      <c r="S109" s="51" t="s">
        <v>332</v>
      </c>
      <c r="T109" s="51" t="s">
        <v>333</v>
      </c>
      <c r="U109" s="51" t="s">
        <v>333</v>
      </c>
      <c r="V109" s="51" t="s">
        <v>333</v>
      </c>
      <c r="W109" s="51"/>
      <c r="X109" s="51"/>
      <c r="Y109" s="51"/>
      <c r="Z109" s="52"/>
      <c r="AA109" s="51"/>
      <c r="AB109" s="51"/>
      <c r="AC109" s="51"/>
      <c r="AD109" s="51"/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262</v>
      </c>
      <c r="C110" s="37" t="s">
        <v>285</v>
      </c>
      <c r="D110" s="43" t="s">
        <v>333</v>
      </c>
      <c r="E110" s="51" t="s">
        <v>333</v>
      </c>
      <c r="F110" s="51" t="s">
        <v>333</v>
      </c>
      <c r="G110" s="51" t="s">
        <v>333</v>
      </c>
      <c r="H110" s="51" t="s">
        <v>333</v>
      </c>
      <c r="I110" s="51" t="s">
        <v>333</v>
      </c>
      <c r="J110" s="51" t="s">
        <v>333</v>
      </c>
      <c r="K110" s="51" t="s">
        <v>333</v>
      </c>
      <c r="L110" s="51" t="s">
        <v>333</v>
      </c>
      <c r="M110" s="51" t="s">
        <v>333</v>
      </c>
      <c r="N110" s="51" t="s">
        <v>333</v>
      </c>
      <c r="O110" s="51" t="s">
        <v>333</v>
      </c>
      <c r="P110" s="51" t="s">
        <v>333</v>
      </c>
      <c r="Q110" s="51" t="s">
        <v>333</v>
      </c>
      <c r="R110" s="51" t="s">
        <v>333</v>
      </c>
      <c r="S110" s="51" t="s">
        <v>333</v>
      </c>
      <c r="T110" s="51" t="s">
        <v>333</v>
      </c>
      <c r="U110" s="51" t="s">
        <v>333</v>
      </c>
      <c r="V110" s="51" t="s">
        <v>333</v>
      </c>
      <c r="W110" s="51"/>
      <c r="X110" s="51"/>
      <c r="Y110" s="51"/>
      <c r="Z110" s="52"/>
      <c r="AA110" s="51"/>
      <c r="AB110" s="51"/>
      <c r="AC110" s="51"/>
      <c r="AD110" s="51"/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12</v>
      </c>
      <c r="C111" s="37" t="s">
        <v>102</v>
      </c>
      <c r="D111" s="43" t="s">
        <v>333</v>
      </c>
      <c r="E111" s="51" t="s">
        <v>333</v>
      </c>
      <c r="F111" s="51" t="s">
        <v>333</v>
      </c>
      <c r="G111" s="51" t="s">
        <v>333</v>
      </c>
      <c r="H111" s="51" t="s">
        <v>333</v>
      </c>
      <c r="I111" s="51" t="s">
        <v>333</v>
      </c>
      <c r="J111" s="51" t="s">
        <v>333</v>
      </c>
      <c r="K111" s="51" t="s">
        <v>332</v>
      </c>
      <c r="L111" s="51" t="s">
        <v>332</v>
      </c>
      <c r="M111" s="51" t="s">
        <v>333</v>
      </c>
      <c r="N111" s="51" t="s">
        <v>332</v>
      </c>
      <c r="O111" s="51" t="s">
        <v>333</v>
      </c>
      <c r="P111" s="51" t="s">
        <v>333</v>
      </c>
      <c r="Q111" s="51" t="s">
        <v>333</v>
      </c>
      <c r="R111" s="51" t="s">
        <v>333</v>
      </c>
      <c r="S111" s="51" t="s">
        <v>332</v>
      </c>
      <c r="T111" s="51" t="s">
        <v>333</v>
      </c>
      <c r="U111" s="51" t="s">
        <v>332</v>
      </c>
      <c r="V111" s="51" t="s">
        <v>332</v>
      </c>
      <c r="W111" s="51"/>
      <c r="X111" s="51"/>
      <c r="Y111" s="51"/>
      <c r="Z111" s="52"/>
      <c r="AA111" s="51"/>
      <c r="AB111" s="51"/>
      <c r="AC111" s="51"/>
      <c r="AD111" s="51"/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117</v>
      </c>
      <c r="C112" s="37" t="s">
        <v>122</v>
      </c>
      <c r="D112" s="43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/>
      <c r="X112" s="51"/>
      <c r="Y112" s="51"/>
      <c r="Z112" s="52"/>
      <c r="AA112" s="51"/>
      <c r="AB112" s="51"/>
      <c r="AC112" s="51"/>
      <c r="AD112" s="51"/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253</v>
      </c>
      <c r="C113" s="37" t="s">
        <v>298</v>
      </c>
      <c r="D113" s="43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/>
      <c r="X113" s="51"/>
      <c r="Y113" s="51"/>
      <c r="Z113" s="52"/>
      <c r="AA113" s="51"/>
      <c r="AB113" s="51"/>
      <c r="AC113" s="51"/>
      <c r="AD113" s="51"/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296</v>
      </c>
      <c r="C114" s="37" t="s">
        <v>297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/>
      <c r="X114" s="51"/>
      <c r="Y114" s="51"/>
      <c r="Z114" s="52"/>
      <c r="AA114" s="51"/>
      <c r="AB114" s="51"/>
      <c r="AC114" s="51"/>
      <c r="AD114" s="51"/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292</v>
      </c>
      <c r="C115" s="37" t="s">
        <v>293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/>
      <c r="X115" s="51"/>
      <c r="Y115" s="51"/>
      <c r="Z115" s="52"/>
      <c r="AA115" s="51"/>
      <c r="AB115" s="51"/>
      <c r="AC115" s="51"/>
      <c r="AD115" s="51"/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317</v>
      </c>
      <c r="C116" s="37" t="s">
        <v>318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/>
      <c r="X116" s="51"/>
      <c r="Y116" s="51"/>
      <c r="Z116" s="52"/>
      <c r="AA116" s="51"/>
      <c r="AB116" s="51"/>
      <c r="AC116" s="51"/>
      <c r="AD116" s="51"/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215</v>
      </c>
      <c r="C117" s="37" t="s">
        <v>241</v>
      </c>
      <c r="D117" s="43">
        <v>0</v>
      </c>
      <c r="E117" s="51" t="s">
        <v>332</v>
      </c>
      <c r="F117" s="51" t="s">
        <v>332</v>
      </c>
      <c r="G117" s="51" t="s">
        <v>332</v>
      </c>
      <c r="H117" s="51" t="s">
        <v>332</v>
      </c>
      <c r="I117" s="51" t="s">
        <v>332</v>
      </c>
      <c r="J117" s="51" t="s">
        <v>332</v>
      </c>
      <c r="K117" s="51" t="s">
        <v>332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/>
      <c r="X117" s="51"/>
      <c r="Y117" s="51"/>
      <c r="Z117" s="52"/>
      <c r="AA117" s="51"/>
      <c r="AB117" s="51"/>
      <c r="AC117" s="51"/>
      <c r="AD117" s="51"/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80</v>
      </c>
      <c r="C118" s="37" t="s">
        <v>81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/>
      <c r="X118" s="51"/>
      <c r="Y118" s="51"/>
      <c r="Z118" s="52"/>
      <c r="AA118" s="51"/>
      <c r="AB118" s="51"/>
      <c r="AC118" s="51"/>
      <c r="AD118" s="51"/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329</v>
      </c>
      <c r="C119" s="37" t="s">
        <v>330</v>
      </c>
      <c r="D119" s="43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/>
      <c r="X119" s="51"/>
      <c r="Y119" s="51"/>
      <c r="Z119" s="52"/>
      <c r="AA119" s="51"/>
      <c r="AB119" s="51"/>
      <c r="AC119" s="51"/>
      <c r="AD119" s="51"/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169</v>
      </c>
      <c r="C120" s="37" t="s">
        <v>170</v>
      </c>
      <c r="D120" s="43" t="s">
        <v>333</v>
      </c>
      <c r="E120" s="51" t="s">
        <v>333</v>
      </c>
      <c r="F120" s="51" t="s">
        <v>333</v>
      </c>
      <c r="G120" s="51" t="s">
        <v>333</v>
      </c>
      <c r="H120" s="51" t="s">
        <v>333</v>
      </c>
      <c r="I120" s="51" t="s">
        <v>333</v>
      </c>
      <c r="J120" s="51" t="s">
        <v>333</v>
      </c>
      <c r="K120" s="51" t="s">
        <v>333</v>
      </c>
      <c r="L120" s="51" t="s">
        <v>333</v>
      </c>
      <c r="M120" s="51" t="s">
        <v>333</v>
      </c>
      <c r="N120" s="51" t="s">
        <v>333</v>
      </c>
      <c r="O120" s="51" t="s">
        <v>333</v>
      </c>
      <c r="P120" s="51">
        <v>0</v>
      </c>
      <c r="Q120" s="51" t="s">
        <v>333</v>
      </c>
      <c r="R120" s="51" t="s">
        <v>333</v>
      </c>
      <c r="S120" s="51" t="s">
        <v>333</v>
      </c>
      <c r="T120" s="51" t="s">
        <v>333</v>
      </c>
      <c r="U120" s="51" t="s">
        <v>333</v>
      </c>
      <c r="V120" s="51" t="s">
        <v>333</v>
      </c>
      <c r="W120" s="51"/>
      <c r="X120" s="51"/>
      <c r="Y120" s="51"/>
      <c r="Z120" s="52"/>
      <c r="AA120" s="51"/>
      <c r="AB120" s="51"/>
      <c r="AC120" s="51"/>
      <c r="AD120" s="51"/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13</v>
      </c>
      <c r="C121" s="37" t="s">
        <v>103</v>
      </c>
      <c r="D121" s="43">
        <v>0</v>
      </c>
      <c r="E121" s="51">
        <v>0</v>
      </c>
      <c r="F121" s="51">
        <v>0</v>
      </c>
      <c r="G121" s="51">
        <v>0</v>
      </c>
      <c r="H121" s="51" t="s">
        <v>332</v>
      </c>
      <c r="I121" s="51">
        <v>0</v>
      </c>
      <c r="J121" s="51">
        <v>0</v>
      </c>
      <c r="K121" s="51" t="s">
        <v>333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/>
      <c r="X121" s="51"/>
      <c r="Y121" s="51"/>
      <c r="Z121" s="52"/>
      <c r="AA121" s="51"/>
      <c r="AB121" s="51"/>
      <c r="AC121" s="51"/>
      <c r="AD121" s="51"/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55</v>
      </c>
      <c r="C122" s="37" t="s">
        <v>104</v>
      </c>
      <c r="D122" s="43" t="s">
        <v>333</v>
      </c>
      <c r="E122" s="51" t="s">
        <v>333</v>
      </c>
      <c r="F122" s="51" t="s">
        <v>332</v>
      </c>
      <c r="G122" s="51" t="s">
        <v>333</v>
      </c>
      <c r="H122" s="51" t="s">
        <v>333</v>
      </c>
      <c r="I122" s="51" t="s">
        <v>332</v>
      </c>
      <c r="J122" s="51" t="s">
        <v>332</v>
      </c>
      <c r="K122" s="51" t="s">
        <v>333</v>
      </c>
      <c r="L122" s="51" t="s">
        <v>332</v>
      </c>
      <c r="M122" s="51" t="s">
        <v>332</v>
      </c>
      <c r="N122" s="51" t="s">
        <v>333</v>
      </c>
      <c r="O122" s="51" t="s">
        <v>332</v>
      </c>
      <c r="P122" s="51" t="s">
        <v>333</v>
      </c>
      <c r="Q122" s="51" t="s">
        <v>333</v>
      </c>
      <c r="R122" s="51" t="s">
        <v>333</v>
      </c>
      <c r="S122" s="51" t="s">
        <v>333</v>
      </c>
      <c r="T122" s="51" t="s">
        <v>332</v>
      </c>
      <c r="U122" s="51" t="s">
        <v>333</v>
      </c>
      <c r="V122" s="51" t="s">
        <v>333</v>
      </c>
      <c r="W122" s="51"/>
      <c r="X122" s="51"/>
      <c r="Y122" s="51"/>
      <c r="Z122" s="52"/>
      <c r="AA122" s="51"/>
      <c r="AB122" s="51"/>
      <c r="AC122" s="51"/>
      <c r="AD122" s="51"/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182</v>
      </c>
      <c r="C123" s="37" t="s">
        <v>181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/>
      <c r="X123" s="51"/>
      <c r="Y123" s="51"/>
      <c r="Z123" s="52"/>
      <c r="AA123" s="51"/>
      <c r="AB123" s="51"/>
      <c r="AC123" s="51"/>
      <c r="AD123" s="51"/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325</v>
      </c>
      <c r="C124" s="37" t="s">
        <v>326</v>
      </c>
      <c r="D124" s="43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/>
      <c r="X124" s="51"/>
      <c r="Y124" s="51"/>
      <c r="Z124" s="52"/>
      <c r="AA124" s="51"/>
      <c r="AB124" s="51"/>
      <c r="AC124" s="51"/>
      <c r="AD124" s="51"/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128</v>
      </c>
      <c r="C125" s="37" t="s">
        <v>129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/>
      <c r="X125" s="51"/>
      <c r="Y125" s="51"/>
      <c r="Z125" s="52"/>
      <c r="AA125" s="51"/>
      <c r="AB125" s="51"/>
      <c r="AC125" s="51"/>
      <c r="AD125" s="51"/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218</v>
      </c>
      <c r="C126" s="37" t="s">
        <v>219</v>
      </c>
      <c r="D126" s="43" t="s">
        <v>332</v>
      </c>
      <c r="E126" s="51" t="s">
        <v>332</v>
      </c>
      <c r="F126" s="51" t="s">
        <v>332</v>
      </c>
      <c r="G126" s="51" t="s">
        <v>333</v>
      </c>
      <c r="H126" s="51" t="s">
        <v>332</v>
      </c>
      <c r="I126" s="51" t="s">
        <v>333</v>
      </c>
      <c r="J126" s="51" t="s">
        <v>332</v>
      </c>
      <c r="K126" s="51" t="s">
        <v>332</v>
      </c>
      <c r="L126" s="51" t="s">
        <v>332</v>
      </c>
      <c r="M126" s="51" t="s">
        <v>333</v>
      </c>
      <c r="N126" s="51" t="s">
        <v>332</v>
      </c>
      <c r="O126" s="51" t="s">
        <v>332</v>
      </c>
      <c r="P126" s="51" t="s">
        <v>332</v>
      </c>
      <c r="Q126" s="51" t="s">
        <v>332</v>
      </c>
      <c r="R126" s="51" t="s">
        <v>332</v>
      </c>
      <c r="S126" s="51" t="s">
        <v>333</v>
      </c>
      <c r="T126" s="51" t="s">
        <v>332</v>
      </c>
      <c r="U126" s="51" t="s">
        <v>332</v>
      </c>
      <c r="V126" s="51" t="s">
        <v>333</v>
      </c>
      <c r="W126" s="51"/>
      <c r="X126" s="51"/>
      <c r="Y126" s="51"/>
      <c r="Z126" s="52"/>
      <c r="AA126" s="51"/>
      <c r="AB126" s="51"/>
      <c r="AC126" s="51"/>
      <c r="AD126" s="51"/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321</v>
      </c>
      <c r="C127" s="37" t="s">
        <v>322</v>
      </c>
      <c r="D127" s="43" t="s">
        <v>332</v>
      </c>
      <c r="E127" s="51" t="s">
        <v>332</v>
      </c>
      <c r="F127" s="51" t="s">
        <v>332</v>
      </c>
      <c r="G127" s="51" t="s">
        <v>332</v>
      </c>
      <c r="H127" s="51" t="s">
        <v>332</v>
      </c>
      <c r="I127" s="51" t="s">
        <v>332</v>
      </c>
      <c r="J127" s="51" t="s">
        <v>333</v>
      </c>
      <c r="K127" s="51" t="s">
        <v>332</v>
      </c>
      <c r="L127" s="51" t="s">
        <v>332</v>
      </c>
      <c r="M127" s="51" t="s">
        <v>332</v>
      </c>
      <c r="N127" s="51" t="s">
        <v>332</v>
      </c>
      <c r="O127" s="51" t="s">
        <v>332</v>
      </c>
      <c r="P127" s="51" t="s">
        <v>332</v>
      </c>
      <c r="Q127" s="51" t="s">
        <v>332</v>
      </c>
      <c r="R127" s="51" t="s">
        <v>332</v>
      </c>
      <c r="S127" s="51" t="s">
        <v>332</v>
      </c>
      <c r="T127" s="51" t="s">
        <v>333</v>
      </c>
      <c r="U127" s="51" t="s">
        <v>332</v>
      </c>
      <c r="V127" s="51" t="s">
        <v>333</v>
      </c>
      <c r="W127" s="51"/>
      <c r="X127" s="51"/>
      <c r="Y127" s="51"/>
      <c r="Z127" s="52"/>
      <c r="AA127" s="51"/>
      <c r="AB127" s="51"/>
      <c r="AC127" s="51"/>
      <c r="AD127" s="51"/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56</v>
      </c>
      <c r="C128" s="37" t="s">
        <v>105</v>
      </c>
      <c r="D128" s="43" t="s">
        <v>333</v>
      </c>
      <c r="E128" s="51" t="s">
        <v>333</v>
      </c>
      <c r="F128" s="51" t="s">
        <v>333</v>
      </c>
      <c r="G128" s="51" t="s">
        <v>333</v>
      </c>
      <c r="H128" s="51" t="s">
        <v>333</v>
      </c>
      <c r="I128" s="51" t="s">
        <v>333</v>
      </c>
      <c r="J128" s="51" t="s">
        <v>333</v>
      </c>
      <c r="K128" s="51" t="s">
        <v>333</v>
      </c>
      <c r="L128" s="51" t="s">
        <v>332</v>
      </c>
      <c r="M128" s="51" t="s">
        <v>333</v>
      </c>
      <c r="N128" s="51" t="s">
        <v>333</v>
      </c>
      <c r="O128" s="51" t="s">
        <v>332</v>
      </c>
      <c r="P128" s="51" t="s">
        <v>333</v>
      </c>
      <c r="Q128" s="51" t="s">
        <v>332</v>
      </c>
      <c r="R128" s="51" t="s">
        <v>333</v>
      </c>
      <c r="S128" s="51" t="s">
        <v>332</v>
      </c>
      <c r="T128" s="51" t="s">
        <v>333</v>
      </c>
      <c r="U128" s="51" t="s">
        <v>333</v>
      </c>
      <c r="V128" s="51" t="s">
        <v>333</v>
      </c>
      <c r="W128" s="51"/>
      <c r="X128" s="51"/>
      <c r="Y128" s="51"/>
      <c r="Z128" s="52"/>
      <c r="AA128" s="51"/>
      <c r="AB128" s="51"/>
      <c r="AC128" s="51"/>
      <c r="AD128" s="51"/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14</v>
      </c>
      <c r="C129" s="37" t="s">
        <v>106</v>
      </c>
      <c r="D129" s="43" t="s">
        <v>332</v>
      </c>
      <c r="E129" s="51" t="s">
        <v>333</v>
      </c>
      <c r="F129" s="51" t="s">
        <v>333</v>
      </c>
      <c r="G129" s="51" t="s">
        <v>333</v>
      </c>
      <c r="H129" s="51" t="s">
        <v>333</v>
      </c>
      <c r="I129" s="51" t="s">
        <v>333</v>
      </c>
      <c r="J129" s="51" t="s">
        <v>333</v>
      </c>
      <c r="K129" s="51" t="s">
        <v>333</v>
      </c>
      <c r="L129" s="51" t="s">
        <v>333</v>
      </c>
      <c r="M129" s="51" t="s">
        <v>333</v>
      </c>
      <c r="N129" s="51" t="s">
        <v>333</v>
      </c>
      <c r="O129" s="51" t="s">
        <v>333</v>
      </c>
      <c r="P129" s="51" t="s">
        <v>333</v>
      </c>
      <c r="Q129" s="51" t="s">
        <v>333</v>
      </c>
      <c r="R129" s="51" t="s">
        <v>333</v>
      </c>
      <c r="S129" s="51" t="s">
        <v>333</v>
      </c>
      <c r="T129" s="51" t="s">
        <v>333</v>
      </c>
      <c r="U129" s="51" t="s">
        <v>333</v>
      </c>
      <c r="V129" s="51" t="s">
        <v>333</v>
      </c>
      <c r="W129" s="51"/>
      <c r="X129" s="51"/>
      <c r="Y129" s="51"/>
      <c r="Z129" s="52"/>
      <c r="AA129" s="51"/>
      <c r="AB129" s="51"/>
      <c r="AC129" s="51"/>
      <c r="AD129" s="51"/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57</v>
      </c>
      <c r="C130" s="37" t="s">
        <v>107</v>
      </c>
      <c r="D130" s="43">
        <v>0</v>
      </c>
      <c r="E130" s="51">
        <v>0</v>
      </c>
      <c r="F130" s="51" t="s">
        <v>333</v>
      </c>
      <c r="G130" s="51">
        <v>0</v>
      </c>
      <c r="H130" s="51" t="s">
        <v>333</v>
      </c>
      <c r="I130" s="51" t="s">
        <v>333</v>
      </c>
      <c r="J130" s="51" t="s">
        <v>333</v>
      </c>
      <c r="K130" s="51" t="s">
        <v>333</v>
      </c>
      <c r="L130" s="51">
        <v>0</v>
      </c>
      <c r="M130" s="51">
        <v>0</v>
      </c>
      <c r="N130" s="51" t="s">
        <v>333</v>
      </c>
      <c r="O130" s="51" t="s">
        <v>333</v>
      </c>
      <c r="P130" s="51" t="s">
        <v>333</v>
      </c>
      <c r="Q130" s="51" t="s">
        <v>333</v>
      </c>
      <c r="R130" s="51">
        <v>0</v>
      </c>
      <c r="S130" s="51">
        <v>0</v>
      </c>
      <c r="T130" s="51">
        <v>0</v>
      </c>
      <c r="U130" s="51">
        <v>0</v>
      </c>
      <c r="V130" s="51" t="s">
        <v>333</v>
      </c>
      <c r="W130" s="51"/>
      <c r="X130" s="51"/>
      <c r="Y130" s="51"/>
      <c r="Z130" s="52"/>
      <c r="AA130" s="51"/>
      <c r="AB130" s="51"/>
      <c r="AC130" s="51"/>
      <c r="AD130" s="51"/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64</v>
      </c>
      <c r="C131" s="37" t="s">
        <v>108</v>
      </c>
      <c r="D131" s="43" t="s">
        <v>333</v>
      </c>
      <c r="E131" s="51" t="s">
        <v>332</v>
      </c>
      <c r="F131" s="51" t="s">
        <v>333</v>
      </c>
      <c r="G131" s="51" t="s">
        <v>332</v>
      </c>
      <c r="H131" s="51" t="s">
        <v>332</v>
      </c>
      <c r="I131" s="51" t="s">
        <v>332</v>
      </c>
      <c r="J131" s="51" t="s">
        <v>333</v>
      </c>
      <c r="K131" s="51" t="s">
        <v>333</v>
      </c>
      <c r="L131" s="51" t="s">
        <v>333</v>
      </c>
      <c r="M131" s="51" t="s">
        <v>332</v>
      </c>
      <c r="N131" s="51" t="s">
        <v>332</v>
      </c>
      <c r="O131" s="51" t="s">
        <v>332</v>
      </c>
      <c r="P131" s="51" t="s">
        <v>333</v>
      </c>
      <c r="Q131" s="51" t="s">
        <v>333</v>
      </c>
      <c r="R131" s="51" t="s">
        <v>332</v>
      </c>
      <c r="S131" s="51" t="s">
        <v>332</v>
      </c>
      <c r="T131" s="51" t="s">
        <v>332</v>
      </c>
      <c r="U131" s="51" t="s">
        <v>332</v>
      </c>
      <c r="V131" s="51" t="s">
        <v>333</v>
      </c>
      <c r="W131" s="51"/>
      <c r="X131" s="51"/>
      <c r="Y131" s="51"/>
      <c r="Z131" s="52"/>
      <c r="AA131" s="51"/>
      <c r="AB131" s="51"/>
      <c r="AC131" s="51"/>
      <c r="AD131" s="51"/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195</v>
      </c>
      <c r="C132" s="37" t="s">
        <v>196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/>
      <c r="X132" s="51"/>
      <c r="Y132" s="51"/>
      <c r="Z132" s="52"/>
      <c r="AA132" s="51"/>
      <c r="AB132" s="51"/>
      <c r="AC132" s="51"/>
      <c r="AD132" s="51"/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142</v>
      </c>
      <c r="C133" s="37" t="s">
        <v>143</v>
      </c>
      <c r="D133" s="43" t="s">
        <v>333</v>
      </c>
      <c r="E133" s="51" t="s">
        <v>333</v>
      </c>
      <c r="F133" s="51" t="s">
        <v>333</v>
      </c>
      <c r="G133" s="51" t="s">
        <v>333</v>
      </c>
      <c r="H133" s="51" t="s">
        <v>333</v>
      </c>
      <c r="I133" s="51" t="s">
        <v>333</v>
      </c>
      <c r="J133" s="51" t="s">
        <v>333</v>
      </c>
      <c r="K133" s="51" t="s">
        <v>333</v>
      </c>
      <c r="L133" s="51" t="s">
        <v>333</v>
      </c>
      <c r="M133" s="51" t="s">
        <v>333</v>
      </c>
      <c r="N133" s="51" t="s">
        <v>333</v>
      </c>
      <c r="O133" s="51" t="s">
        <v>333</v>
      </c>
      <c r="P133" s="51" t="s">
        <v>333</v>
      </c>
      <c r="Q133" s="51" t="s">
        <v>333</v>
      </c>
      <c r="R133" s="51" t="s">
        <v>333</v>
      </c>
      <c r="S133" s="51" t="s">
        <v>333</v>
      </c>
      <c r="T133" s="51" t="s">
        <v>333</v>
      </c>
      <c r="U133" s="51" t="s">
        <v>333</v>
      </c>
      <c r="V133" s="51" t="s">
        <v>333</v>
      </c>
      <c r="W133" s="51"/>
      <c r="X133" s="51"/>
      <c r="Y133" s="51"/>
      <c r="Z133" s="52"/>
      <c r="AA133" s="51"/>
      <c r="AB133" s="51"/>
      <c r="AC133" s="51"/>
      <c r="AD133" s="51"/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15</v>
      </c>
      <c r="C134" s="37" t="s">
        <v>1</v>
      </c>
      <c r="D134" s="43" t="s">
        <v>333</v>
      </c>
      <c r="E134" s="51" t="s">
        <v>333</v>
      </c>
      <c r="F134" s="51" t="s">
        <v>333</v>
      </c>
      <c r="G134" s="51" t="s">
        <v>333</v>
      </c>
      <c r="H134" s="51" t="s">
        <v>333</v>
      </c>
      <c r="I134" s="51" t="s">
        <v>333</v>
      </c>
      <c r="J134" s="51" t="s">
        <v>333</v>
      </c>
      <c r="K134" s="51" t="s">
        <v>333</v>
      </c>
      <c r="L134" s="51" t="s">
        <v>333</v>
      </c>
      <c r="M134" s="51" t="s">
        <v>333</v>
      </c>
      <c r="N134" s="51" t="s">
        <v>333</v>
      </c>
      <c r="O134" s="51" t="s">
        <v>333</v>
      </c>
      <c r="P134" s="51" t="s">
        <v>333</v>
      </c>
      <c r="Q134" s="51" t="s">
        <v>333</v>
      </c>
      <c r="R134" s="51" t="s">
        <v>333</v>
      </c>
      <c r="S134" s="51" t="s">
        <v>332</v>
      </c>
      <c r="T134" s="51" t="s">
        <v>333</v>
      </c>
      <c r="U134" s="51" t="s">
        <v>333</v>
      </c>
      <c r="V134" s="51" t="s">
        <v>333</v>
      </c>
      <c r="W134" s="51"/>
      <c r="X134" s="51"/>
      <c r="Y134" s="51"/>
      <c r="Z134" s="52"/>
      <c r="AA134" s="51"/>
      <c r="AB134" s="51"/>
      <c r="AC134" s="51"/>
      <c r="AD134" s="51"/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254</v>
      </c>
      <c r="C135" s="37" t="s">
        <v>255</v>
      </c>
      <c r="D135" s="43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/>
      <c r="X135" s="51"/>
      <c r="Y135" s="51"/>
      <c r="Z135" s="52"/>
      <c r="AA135" s="51"/>
      <c r="AB135" s="51"/>
      <c r="AC135" s="51"/>
      <c r="AD135" s="51"/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136</v>
      </c>
      <c r="C136" s="37" t="s">
        <v>137</v>
      </c>
      <c r="D136" s="43" t="s">
        <v>332</v>
      </c>
      <c r="E136" s="51" t="s">
        <v>332</v>
      </c>
      <c r="F136" s="51" t="s">
        <v>332</v>
      </c>
      <c r="G136" s="51" t="s">
        <v>332</v>
      </c>
      <c r="H136" s="51" t="s">
        <v>332</v>
      </c>
      <c r="I136" s="51" t="s">
        <v>333</v>
      </c>
      <c r="J136" s="51">
        <v>0</v>
      </c>
      <c r="K136" s="51">
        <v>0</v>
      </c>
      <c r="L136" s="51" t="s">
        <v>332</v>
      </c>
      <c r="M136" s="51" t="s">
        <v>332</v>
      </c>
      <c r="N136" s="51" t="s">
        <v>333</v>
      </c>
      <c r="O136" s="51" t="s">
        <v>333</v>
      </c>
      <c r="P136" s="51" t="s">
        <v>333</v>
      </c>
      <c r="Q136" s="51">
        <v>0</v>
      </c>
      <c r="R136" s="51">
        <v>0</v>
      </c>
      <c r="S136" s="51" t="s">
        <v>333</v>
      </c>
      <c r="T136" s="51" t="s">
        <v>333</v>
      </c>
      <c r="U136" s="51" t="s">
        <v>333</v>
      </c>
      <c r="V136" s="51" t="s">
        <v>332</v>
      </c>
      <c r="W136" s="51"/>
      <c r="X136" s="51"/>
      <c r="Y136" s="51"/>
      <c r="Z136" s="52"/>
      <c r="AA136" s="51"/>
      <c r="AB136" s="51"/>
      <c r="AC136" s="51"/>
      <c r="AD136" s="51"/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16</v>
      </c>
      <c r="C137" s="37" t="s">
        <v>2</v>
      </c>
      <c r="D137" s="43" t="s">
        <v>332</v>
      </c>
      <c r="E137" s="51" t="s">
        <v>332</v>
      </c>
      <c r="F137" s="51" t="s">
        <v>332</v>
      </c>
      <c r="G137" s="51" t="s">
        <v>333</v>
      </c>
      <c r="H137" s="51" t="s">
        <v>332</v>
      </c>
      <c r="I137" s="51" t="s">
        <v>332</v>
      </c>
      <c r="J137" s="51" t="s">
        <v>332</v>
      </c>
      <c r="K137" s="51" t="s">
        <v>332</v>
      </c>
      <c r="L137" s="51" t="s">
        <v>332</v>
      </c>
      <c r="M137" s="51" t="s">
        <v>332</v>
      </c>
      <c r="N137" s="51" t="s">
        <v>333</v>
      </c>
      <c r="O137" s="51" t="s">
        <v>332</v>
      </c>
      <c r="P137" s="51" t="s">
        <v>332</v>
      </c>
      <c r="Q137" s="51" t="s">
        <v>332</v>
      </c>
      <c r="R137" s="51" t="s">
        <v>332</v>
      </c>
      <c r="S137" s="51" t="s">
        <v>332</v>
      </c>
      <c r="T137" s="51" t="s">
        <v>332</v>
      </c>
      <c r="U137" s="51" t="s">
        <v>333</v>
      </c>
      <c r="V137" s="51" t="s">
        <v>333</v>
      </c>
      <c r="W137" s="51"/>
      <c r="X137" s="51"/>
      <c r="Y137" s="51"/>
      <c r="Z137" s="52"/>
      <c r="AA137" s="51"/>
      <c r="AB137" s="51"/>
      <c r="AC137" s="51"/>
      <c r="AD137" s="51"/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58</v>
      </c>
      <c r="C138" s="37" t="s">
        <v>109</v>
      </c>
      <c r="D138" s="43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/>
      <c r="X138" s="51"/>
      <c r="Y138" s="51"/>
      <c r="Z138" s="52"/>
      <c r="AA138" s="51"/>
      <c r="AB138" s="51"/>
      <c r="AC138" s="51"/>
      <c r="AD138" s="51"/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269</v>
      </c>
      <c r="C139" s="37" t="s">
        <v>268</v>
      </c>
      <c r="D139" s="43" t="s">
        <v>333</v>
      </c>
      <c r="E139" s="51" t="s">
        <v>332</v>
      </c>
      <c r="F139" s="51" t="s">
        <v>333</v>
      </c>
      <c r="G139" s="51" t="s">
        <v>333</v>
      </c>
      <c r="H139" s="51" t="s">
        <v>333</v>
      </c>
      <c r="I139" s="51" t="s">
        <v>333</v>
      </c>
      <c r="J139" s="51" t="s">
        <v>333</v>
      </c>
      <c r="K139" s="51" t="s">
        <v>333</v>
      </c>
      <c r="L139" s="51" t="s">
        <v>333</v>
      </c>
      <c r="M139" s="51" t="s">
        <v>333</v>
      </c>
      <c r="N139" s="51" t="s">
        <v>333</v>
      </c>
      <c r="O139" s="51" t="s">
        <v>333</v>
      </c>
      <c r="P139" s="51" t="s">
        <v>333</v>
      </c>
      <c r="Q139" s="51" t="s">
        <v>333</v>
      </c>
      <c r="R139" s="51" t="s">
        <v>333</v>
      </c>
      <c r="S139" s="51" t="s">
        <v>333</v>
      </c>
      <c r="T139" s="51" t="s">
        <v>333</v>
      </c>
      <c r="U139" s="51" t="s">
        <v>333</v>
      </c>
      <c r="V139" s="51" t="s">
        <v>333</v>
      </c>
      <c r="W139" s="51"/>
      <c r="X139" s="51"/>
      <c r="Y139" s="51"/>
      <c r="Z139" s="52"/>
      <c r="AA139" s="51"/>
      <c r="AB139" s="51"/>
      <c r="AC139" s="51"/>
      <c r="AD139" s="51"/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73</v>
      </c>
      <c r="C140" s="37" t="s">
        <v>74</v>
      </c>
      <c r="D140" s="43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/>
      <c r="X140" s="51"/>
      <c r="Y140" s="51"/>
      <c r="Z140" s="52"/>
      <c r="AA140" s="51"/>
      <c r="AB140" s="51"/>
      <c r="AC140" s="51"/>
      <c r="AD140" s="51"/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158</v>
      </c>
      <c r="C141" s="37" t="s">
        <v>159</v>
      </c>
      <c r="D141" s="43" t="s">
        <v>333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 t="s">
        <v>332</v>
      </c>
      <c r="U141" s="51">
        <v>0</v>
      </c>
      <c r="V141" s="51">
        <v>0</v>
      </c>
      <c r="W141" s="51"/>
      <c r="X141" s="51"/>
      <c r="Y141" s="51"/>
      <c r="Z141" s="52"/>
      <c r="AA141" s="51"/>
      <c r="AB141" s="51"/>
      <c r="AC141" s="51"/>
      <c r="AD141" s="51"/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207</v>
      </c>
      <c r="C142" s="37" t="s">
        <v>272</v>
      </c>
      <c r="D142" s="43" t="s">
        <v>333</v>
      </c>
      <c r="E142" s="51" t="s">
        <v>332</v>
      </c>
      <c r="F142" s="51" t="s">
        <v>333</v>
      </c>
      <c r="G142" s="51" t="s">
        <v>332</v>
      </c>
      <c r="H142" s="51" t="s">
        <v>333</v>
      </c>
      <c r="I142" s="51" t="s">
        <v>333</v>
      </c>
      <c r="J142" s="51" t="s">
        <v>333</v>
      </c>
      <c r="K142" s="51" t="s">
        <v>333</v>
      </c>
      <c r="L142" s="51" t="s">
        <v>333</v>
      </c>
      <c r="M142" s="51" t="s">
        <v>333</v>
      </c>
      <c r="N142" s="51" t="s">
        <v>333</v>
      </c>
      <c r="O142" s="51" t="s">
        <v>333</v>
      </c>
      <c r="P142" s="51" t="s">
        <v>332</v>
      </c>
      <c r="Q142" s="51" t="s">
        <v>332</v>
      </c>
      <c r="R142" s="51" t="s">
        <v>333</v>
      </c>
      <c r="S142" s="51" t="s">
        <v>333</v>
      </c>
      <c r="T142" s="51" t="s">
        <v>333</v>
      </c>
      <c r="U142" s="51" t="s">
        <v>333</v>
      </c>
      <c r="V142" s="51" t="s">
        <v>333</v>
      </c>
      <c r="W142" s="51"/>
      <c r="X142" s="51"/>
      <c r="Y142" s="51"/>
      <c r="Z142" s="52"/>
      <c r="AA142" s="51"/>
      <c r="AB142" s="51"/>
      <c r="AC142" s="51"/>
      <c r="AD142" s="51"/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208</v>
      </c>
      <c r="C143" s="37" t="s">
        <v>209</v>
      </c>
      <c r="D143" s="43" t="s">
        <v>333</v>
      </c>
      <c r="E143" s="51" t="s">
        <v>332</v>
      </c>
      <c r="F143" s="51" t="s">
        <v>332</v>
      </c>
      <c r="G143" s="51" t="s">
        <v>333</v>
      </c>
      <c r="H143" s="51" t="s">
        <v>332</v>
      </c>
      <c r="I143" s="51" t="s">
        <v>332</v>
      </c>
      <c r="J143" s="51" t="s">
        <v>332</v>
      </c>
      <c r="K143" s="51" t="s">
        <v>333</v>
      </c>
      <c r="L143" s="51" t="s">
        <v>333</v>
      </c>
      <c r="M143" s="51" t="s">
        <v>332</v>
      </c>
      <c r="N143" s="51" t="s">
        <v>333</v>
      </c>
      <c r="O143" s="51" t="s">
        <v>333</v>
      </c>
      <c r="P143" s="51" t="s">
        <v>333</v>
      </c>
      <c r="Q143" s="51" t="s">
        <v>332</v>
      </c>
      <c r="R143" s="51" t="s">
        <v>333</v>
      </c>
      <c r="S143" s="51" t="s">
        <v>333</v>
      </c>
      <c r="T143" s="51" t="s">
        <v>333</v>
      </c>
      <c r="U143" s="51" t="s">
        <v>333</v>
      </c>
      <c r="V143" s="51" t="s">
        <v>333</v>
      </c>
      <c r="W143" s="51"/>
      <c r="X143" s="51"/>
      <c r="Y143" s="51"/>
      <c r="Z143" s="52"/>
      <c r="AA143" s="51"/>
      <c r="AB143" s="51"/>
      <c r="AC143" s="51"/>
      <c r="AD143" s="51"/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59</v>
      </c>
      <c r="C144" s="37" t="s">
        <v>336</v>
      </c>
      <c r="D144" s="43" t="s">
        <v>332</v>
      </c>
      <c r="E144" s="51" t="s">
        <v>332</v>
      </c>
      <c r="F144" s="51" t="s">
        <v>332</v>
      </c>
      <c r="G144" s="51" t="s">
        <v>332</v>
      </c>
      <c r="H144" s="51" t="s">
        <v>332</v>
      </c>
      <c r="I144" s="51" t="s">
        <v>332</v>
      </c>
      <c r="J144" s="51" t="s">
        <v>332</v>
      </c>
      <c r="K144" s="51" t="s">
        <v>333</v>
      </c>
      <c r="L144" s="51" t="s">
        <v>332</v>
      </c>
      <c r="M144" s="51" t="s">
        <v>332</v>
      </c>
      <c r="N144" s="51" t="s">
        <v>332</v>
      </c>
      <c r="O144" s="51" t="s">
        <v>332</v>
      </c>
      <c r="P144" s="51" t="s">
        <v>332</v>
      </c>
      <c r="Q144" s="51" t="s">
        <v>332</v>
      </c>
      <c r="R144" s="51" t="s">
        <v>332</v>
      </c>
      <c r="S144" s="51" t="s">
        <v>332</v>
      </c>
      <c r="T144" s="51" t="s">
        <v>332</v>
      </c>
      <c r="U144" s="51" t="s">
        <v>332</v>
      </c>
      <c r="V144" s="51" t="s">
        <v>332</v>
      </c>
      <c r="W144" s="51"/>
      <c r="X144" s="51"/>
      <c r="Y144" s="51"/>
      <c r="Z144" s="52"/>
      <c r="AA144" s="51"/>
      <c r="AB144" s="51"/>
      <c r="AC144" s="51"/>
      <c r="AD144" s="51"/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150</v>
      </c>
      <c r="C145" s="37" t="s">
        <v>151</v>
      </c>
      <c r="D145" s="43" t="s">
        <v>333</v>
      </c>
      <c r="E145" s="51" t="s">
        <v>333</v>
      </c>
      <c r="F145" s="51" t="s">
        <v>332</v>
      </c>
      <c r="G145" s="51" t="s">
        <v>333</v>
      </c>
      <c r="H145" s="51" t="s">
        <v>332</v>
      </c>
      <c r="I145" s="51" t="s">
        <v>332</v>
      </c>
      <c r="J145" s="51" t="s">
        <v>332</v>
      </c>
      <c r="K145" s="51" t="s">
        <v>333</v>
      </c>
      <c r="L145" s="51" t="s">
        <v>333</v>
      </c>
      <c r="M145" s="51" t="s">
        <v>333</v>
      </c>
      <c r="N145" s="51" t="s">
        <v>333</v>
      </c>
      <c r="O145" s="51" t="s">
        <v>332</v>
      </c>
      <c r="P145" s="51" t="s">
        <v>332</v>
      </c>
      <c r="Q145" s="51" t="s">
        <v>332</v>
      </c>
      <c r="R145" s="51" t="s">
        <v>332</v>
      </c>
      <c r="S145" s="51" t="s">
        <v>332</v>
      </c>
      <c r="T145" s="51" t="s">
        <v>332</v>
      </c>
      <c r="U145" s="51" t="s">
        <v>332</v>
      </c>
      <c r="V145" s="51" t="s">
        <v>332</v>
      </c>
      <c r="W145" s="51"/>
      <c r="X145" s="51"/>
      <c r="Y145" s="51"/>
      <c r="Z145" s="52"/>
      <c r="AA145" s="51"/>
      <c r="AB145" s="51"/>
      <c r="AC145" s="51"/>
      <c r="AD145" s="51"/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232</v>
      </c>
      <c r="C146" s="37" t="s">
        <v>233</v>
      </c>
      <c r="D146" s="43" t="s">
        <v>332</v>
      </c>
      <c r="E146" s="51" t="s">
        <v>332</v>
      </c>
      <c r="F146" s="51" t="s">
        <v>332</v>
      </c>
      <c r="G146" s="51" t="s">
        <v>332</v>
      </c>
      <c r="H146" s="51" t="s">
        <v>333</v>
      </c>
      <c r="I146" s="51" t="s">
        <v>332</v>
      </c>
      <c r="J146" s="51" t="s">
        <v>332</v>
      </c>
      <c r="K146" s="51" t="s">
        <v>332</v>
      </c>
      <c r="L146" s="51" t="s">
        <v>332</v>
      </c>
      <c r="M146" s="51" t="s">
        <v>333</v>
      </c>
      <c r="N146" s="51" t="s">
        <v>333</v>
      </c>
      <c r="O146" s="51" t="s">
        <v>333</v>
      </c>
      <c r="P146" s="51" t="s">
        <v>333</v>
      </c>
      <c r="Q146" s="51" t="s">
        <v>332</v>
      </c>
      <c r="R146" s="51" t="s">
        <v>332</v>
      </c>
      <c r="S146" s="51" t="s">
        <v>333</v>
      </c>
      <c r="T146" s="51" t="s">
        <v>333</v>
      </c>
      <c r="U146" s="51" t="s">
        <v>333</v>
      </c>
      <c r="V146" s="51" t="s">
        <v>333</v>
      </c>
      <c r="W146" s="51"/>
      <c r="X146" s="51"/>
      <c r="Y146" s="51"/>
      <c r="Z146" s="52"/>
      <c r="AA146" s="51"/>
      <c r="AB146" s="51"/>
      <c r="AC146" s="51"/>
      <c r="AD146" s="51"/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299</v>
      </c>
      <c r="C147" s="37" t="s">
        <v>300</v>
      </c>
      <c r="D147" s="43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/>
      <c r="X147" s="51"/>
      <c r="Y147" s="51"/>
      <c r="Z147" s="52"/>
      <c r="AA147" s="51"/>
      <c r="AB147" s="51"/>
      <c r="AC147" s="51"/>
      <c r="AD147" s="51"/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172</v>
      </c>
      <c r="C148" s="37" t="s">
        <v>173</v>
      </c>
      <c r="D148" s="43" t="s">
        <v>332</v>
      </c>
      <c r="E148" s="51" t="s">
        <v>332</v>
      </c>
      <c r="F148" s="51" t="s">
        <v>332</v>
      </c>
      <c r="G148" s="51" t="s">
        <v>332</v>
      </c>
      <c r="H148" s="51" t="s">
        <v>332</v>
      </c>
      <c r="I148" s="51" t="s">
        <v>332</v>
      </c>
      <c r="J148" s="51" t="s">
        <v>333</v>
      </c>
      <c r="K148" s="51" t="s">
        <v>333</v>
      </c>
      <c r="L148" s="51" t="s">
        <v>333</v>
      </c>
      <c r="M148" s="51" t="s">
        <v>333</v>
      </c>
      <c r="N148" s="51" t="s">
        <v>333</v>
      </c>
      <c r="O148" s="51" t="s">
        <v>333</v>
      </c>
      <c r="P148" s="51" t="s">
        <v>333</v>
      </c>
      <c r="Q148" s="51" t="s">
        <v>333</v>
      </c>
      <c r="R148" s="51" t="s">
        <v>333</v>
      </c>
      <c r="S148" s="51" t="s">
        <v>333</v>
      </c>
      <c r="T148" s="51" t="s">
        <v>333</v>
      </c>
      <c r="U148" s="51" t="s">
        <v>333</v>
      </c>
      <c r="V148" s="51" t="s">
        <v>333</v>
      </c>
      <c r="W148" s="51"/>
      <c r="X148" s="51"/>
      <c r="Y148" s="51"/>
      <c r="Z148" s="52"/>
      <c r="AA148" s="51"/>
      <c r="AB148" s="51"/>
      <c r="AC148" s="51"/>
      <c r="AD148" s="51"/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75</v>
      </c>
      <c r="C149" s="37" t="s">
        <v>76</v>
      </c>
      <c r="D149" s="43" t="s">
        <v>333</v>
      </c>
      <c r="E149" s="51" t="s">
        <v>332</v>
      </c>
      <c r="F149" s="51" t="s">
        <v>333</v>
      </c>
      <c r="G149" s="51" t="s">
        <v>332</v>
      </c>
      <c r="H149" s="51" t="s">
        <v>332</v>
      </c>
      <c r="I149" s="51" t="s">
        <v>332</v>
      </c>
      <c r="J149" s="51" t="s">
        <v>333</v>
      </c>
      <c r="K149" s="51" t="s">
        <v>333</v>
      </c>
      <c r="L149" s="51" t="s">
        <v>333</v>
      </c>
      <c r="M149" s="51" t="s">
        <v>332</v>
      </c>
      <c r="N149" s="51" t="s">
        <v>332</v>
      </c>
      <c r="O149" s="51" t="s">
        <v>332</v>
      </c>
      <c r="P149" s="51" t="s">
        <v>332</v>
      </c>
      <c r="Q149" s="51" t="s">
        <v>333</v>
      </c>
      <c r="R149" s="51" t="s">
        <v>332</v>
      </c>
      <c r="S149" s="51" t="s">
        <v>332</v>
      </c>
      <c r="T149" s="51" t="s">
        <v>332</v>
      </c>
      <c r="U149" s="51" t="s">
        <v>332</v>
      </c>
      <c r="V149" s="51" t="s">
        <v>332</v>
      </c>
      <c r="W149" s="51"/>
      <c r="X149" s="51"/>
      <c r="Y149" s="51"/>
      <c r="Z149" s="52"/>
      <c r="AA149" s="51"/>
      <c r="AB149" s="51"/>
      <c r="AC149" s="51"/>
      <c r="AD149" s="51"/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200</v>
      </c>
      <c r="C150" s="37" t="s">
        <v>242</v>
      </c>
      <c r="D150" s="43" t="s">
        <v>332</v>
      </c>
      <c r="E150" s="51" t="s">
        <v>332</v>
      </c>
      <c r="F150" s="51" t="s">
        <v>333</v>
      </c>
      <c r="G150" s="51" t="s">
        <v>333</v>
      </c>
      <c r="H150" s="51" t="s">
        <v>332</v>
      </c>
      <c r="I150" s="51" t="s">
        <v>332</v>
      </c>
      <c r="J150" s="51" t="s">
        <v>332</v>
      </c>
      <c r="K150" s="51" t="s">
        <v>332</v>
      </c>
      <c r="L150" s="51" t="s">
        <v>332</v>
      </c>
      <c r="M150" s="51" t="s">
        <v>332</v>
      </c>
      <c r="N150" s="51" t="s">
        <v>332</v>
      </c>
      <c r="O150" s="51" t="s">
        <v>332</v>
      </c>
      <c r="P150" s="51" t="s">
        <v>333</v>
      </c>
      <c r="Q150" s="51" t="s">
        <v>332</v>
      </c>
      <c r="R150" s="51" t="s">
        <v>332</v>
      </c>
      <c r="S150" s="51" t="s">
        <v>332</v>
      </c>
      <c r="T150" s="51" t="s">
        <v>332</v>
      </c>
      <c r="U150" s="51" t="s">
        <v>332</v>
      </c>
      <c r="V150" s="51" t="s">
        <v>333</v>
      </c>
      <c r="W150" s="51"/>
      <c r="X150" s="51"/>
      <c r="Y150" s="51"/>
      <c r="Z150" s="52"/>
      <c r="AA150" s="51"/>
      <c r="AB150" s="51"/>
      <c r="AC150" s="51"/>
      <c r="AD150" s="51"/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22</v>
      </c>
      <c r="C151" s="37" t="s">
        <v>60</v>
      </c>
      <c r="D151" s="43" t="s">
        <v>333</v>
      </c>
      <c r="E151" s="51" t="s">
        <v>332</v>
      </c>
      <c r="F151" s="51" t="s">
        <v>333</v>
      </c>
      <c r="G151" s="51" t="s">
        <v>333</v>
      </c>
      <c r="H151" s="51" t="s">
        <v>333</v>
      </c>
      <c r="I151" s="51" t="s">
        <v>332</v>
      </c>
      <c r="J151" s="51" t="s">
        <v>332</v>
      </c>
      <c r="K151" s="51" t="s">
        <v>332</v>
      </c>
      <c r="L151" s="51" t="s">
        <v>332</v>
      </c>
      <c r="M151" s="51" t="s">
        <v>332</v>
      </c>
      <c r="N151" s="51" t="s">
        <v>333</v>
      </c>
      <c r="O151" s="51" t="s">
        <v>332</v>
      </c>
      <c r="P151" s="51" t="s">
        <v>333</v>
      </c>
      <c r="Q151" s="51" t="s">
        <v>333</v>
      </c>
      <c r="R151" s="51" t="s">
        <v>333</v>
      </c>
      <c r="S151" s="51" t="s">
        <v>333</v>
      </c>
      <c r="T151" s="51" t="s">
        <v>332</v>
      </c>
      <c r="U151" s="51" t="s">
        <v>332</v>
      </c>
      <c r="V151" s="51" t="s">
        <v>333</v>
      </c>
      <c r="W151" s="51"/>
      <c r="X151" s="51"/>
      <c r="Y151" s="51"/>
      <c r="Z151" s="52"/>
      <c r="AA151" s="51"/>
      <c r="AB151" s="51"/>
      <c r="AC151" s="51"/>
      <c r="AD151" s="51"/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144</v>
      </c>
      <c r="C152" s="37" t="s">
        <v>145</v>
      </c>
      <c r="D152" s="43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/>
      <c r="X152" s="51"/>
      <c r="Y152" s="51"/>
      <c r="Z152" s="52"/>
      <c r="AA152" s="51"/>
      <c r="AB152" s="51"/>
      <c r="AC152" s="51"/>
      <c r="AD152" s="51"/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230</v>
      </c>
      <c r="C153" s="37" t="s">
        <v>231</v>
      </c>
      <c r="D153" s="43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 t="s">
        <v>333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/>
      <c r="X153" s="51"/>
      <c r="Y153" s="51"/>
      <c r="Z153" s="52"/>
      <c r="AA153" s="51"/>
      <c r="AB153" s="51"/>
      <c r="AC153" s="51"/>
      <c r="AD153" s="51"/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61</v>
      </c>
      <c r="C154" s="37" t="s">
        <v>110</v>
      </c>
      <c r="D154" s="43" t="s">
        <v>333</v>
      </c>
      <c r="E154" s="51" t="s">
        <v>333</v>
      </c>
      <c r="F154" s="51" t="s">
        <v>333</v>
      </c>
      <c r="G154" s="51" t="s">
        <v>333</v>
      </c>
      <c r="H154" s="51" t="s">
        <v>333</v>
      </c>
      <c r="I154" s="51" t="s">
        <v>333</v>
      </c>
      <c r="J154" s="51" t="s">
        <v>333</v>
      </c>
      <c r="K154" s="51" t="s">
        <v>333</v>
      </c>
      <c r="L154" s="51" t="s">
        <v>333</v>
      </c>
      <c r="M154" s="51" t="s">
        <v>333</v>
      </c>
      <c r="N154" s="51" t="s">
        <v>333</v>
      </c>
      <c r="O154" s="51" t="s">
        <v>333</v>
      </c>
      <c r="P154" s="51" t="s">
        <v>333</v>
      </c>
      <c r="Q154" s="51" t="s">
        <v>333</v>
      </c>
      <c r="R154" s="51" t="s">
        <v>333</v>
      </c>
      <c r="S154" s="51" t="s">
        <v>333</v>
      </c>
      <c r="T154" s="51" t="s">
        <v>333</v>
      </c>
      <c r="U154" s="51" t="s">
        <v>333</v>
      </c>
      <c r="V154" s="51" t="s">
        <v>333</v>
      </c>
      <c r="W154" s="51"/>
      <c r="X154" s="51"/>
      <c r="Y154" s="51"/>
      <c r="Z154" s="52"/>
      <c r="AA154" s="51"/>
      <c r="AB154" s="51"/>
      <c r="AC154" s="51"/>
      <c r="AD154" s="51"/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77</v>
      </c>
      <c r="C155" s="37" t="s">
        <v>78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/>
      <c r="X155" s="51"/>
      <c r="Y155" s="51"/>
      <c r="Z155" s="52"/>
      <c r="AA155" s="51"/>
      <c r="AB155" s="51"/>
      <c r="AC155" s="51"/>
      <c r="AD155" s="51"/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165</v>
      </c>
      <c r="C156" s="37" t="s">
        <v>166</v>
      </c>
      <c r="D156" s="43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/>
      <c r="X156" s="51"/>
      <c r="Y156" s="51"/>
      <c r="Z156" s="52"/>
      <c r="AA156" s="51"/>
      <c r="AB156" s="51"/>
      <c r="AC156" s="51"/>
      <c r="AD156" s="51"/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160</v>
      </c>
      <c r="C157" s="37" t="s">
        <v>161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/>
      <c r="X157" s="51"/>
      <c r="Y157" s="51"/>
      <c r="Z157" s="52"/>
      <c r="AA157" s="51"/>
      <c r="AB157" s="51"/>
      <c r="AC157" s="51"/>
      <c r="AD157" s="51"/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260</v>
      </c>
      <c r="C158" s="37" t="s">
        <v>261</v>
      </c>
      <c r="D158" s="43" t="s">
        <v>332</v>
      </c>
      <c r="E158" s="51" t="s">
        <v>332</v>
      </c>
      <c r="F158" s="51" t="s">
        <v>332</v>
      </c>
      <c r="G158" s="51" t="s">
        <v>332</v>
      </c>
      <c r="H158" s="51" t="s">
        <v>332</v>
      </c>
      <c r="I158" s="51" t="s">
        <v>332</v>
      </c>
      <c r="J158" s="51" t="s">
        <v>332</v>
      </c>
      <c r="K158" s="51" t="s">
        <v>332</v>
      </c>
      <c r="L158" s="51" t="s">
        <v>332</v>
      </c>
      <c r="M158" s="51" t="s">
        <v>333</v>
      </c>
      <c r="N158" s="51">
        <v>0</v>
      </c>
      <c r="O158" s="51" t="s">
        <v>332</v>
      </c>
      <c r="P158" s="51" t="s">
        <v>332</v>
      </c>
      <c r="Q158" s="51" t="s">
        <v>332</v>
      </c>
      <c r="R158" s="51" t="s">
        <v>332</v>
      </c>
      <c r="S158" s="51" t="s">
        <v>333</v>
      </c>
      <c r="T158" s="51" t="s">
        <v>332</v>
      </c>
      <c r="U158" s="51" t="s">
        <v>332</v>
      </c>
      <c r="V158" s="51" t="s">
        <v>332</v>
      </c>
      <c r="W158" s="51"/>
      <c r="X158" s="51"/>
      <c r="Y158" s="51"/>
      <c r="Z158" s="52"/>
      <c r="AA158" s="51"/>
      <c r="AB158" s="51"/>
      <c r="AC158" s="51"/>
      <c r="AD158" s="51"/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212</v>
      </c>
      <c r="C159" s="37" t="s">
        <v>213</v>
      </c>
      <c r="D159" s="43" t="s">
        <v>333</v>
      </c>
      <c r="E159" s="51" t="s">
        <v>333</v>
      </c>
      <c r="F159" s="51" t="s">
        <v>333</v>
      </c>
      <c r="G159" s="51" t="s">
        <v>333</v>
      </c>
      <c r="H159" s="51" t="s">
        <v>333</v>
      </c>
      <c r="I159" s="51" t="s">
        <v>333</v>
      </c>
      <c r="J159" s="51" t="s">
        <v>333</v>
      </c>
      <c r="K159" s="51" t="s">
        <v>333</v>
      </c>
      <c r="L159" s="51" t="s">
        <v>333</v>
      </c>
      <c r="M159" s="51" t="s">
        <v>333</v>
      </c>
      <c r="N159" s="51" t="s">
        <v>333</v>
      </c>
      <c r="O159" s="51" t="s">
        <v>333</v>
      </c>
      <c r="P159" s="51" t="s">
        <v>332</v>
      </c>
      <c r="Q159" s="51" t="s">
        <v>333</v>
      </c>
      <c r="R159" s="51" t="s">
        <v>332</v>
      </c>
      <c r="S159" s="51" t="s">
        <v>333</v>
      </c>
      <c r="T159" s="51" t="s">
        <v>333</v>
      </c>
      <c r="U159" s="51" t="s">
        <v>333</v>
      </c>
      <c r="V159" s="51" t="s">
        <v>333</v>
      </c>
      <c r="W159" s="51"/>
      <c r="X159" s="51"/>
      <c r="Y159" s="51"/>
      <c r="Z159" s="52"/>
      <c r="AA159" s="51"/>
      <c r="AB159" s="51"/>
      <c r="AC159" s="51"/>
      <c r="AD159" s="51"/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24</v>
      </c>
      <c r="C160" s="37" t="s">
        <v>23</v>
      </c>
      <c r="D160" s="43" t="s">
        <v>332</v>
      </c>
      <c r="E160" s="51" t="s">
        <v>333</v>
      </c>
      <c r="F160" s="51" t="s">
        <v>333</v>
      </c>
      <c r="G160" s="51" t="s">
        <v>333</v>
      </c>
      <c r="H160" s="51" t="s">
        <v>333</v>
      </c>
      <c r="I160" s="51" t="s">
        <v>333</v>
      </c>
      <c r="J160" s="51" t="s">
        <v>333</v>
      </c>
      <c r="K160" s="51" t="s">
        <v>333</v>
      </c>
      <c r="L160" s="51" t="s">
        <v>333</v>
      </c>
      <c r="M160" s="51" t="s">
        <v>332</v>
      </c>
      <c r="N160" s="51" t="s">
        <v>333</v>
      </c>
      <c r="O160" s="51" t="s">
        <v>333</v>
      </c>
      <c r="P160" s="51" t="s">
        <v>333</v>
      </c>
      <c r="Q160" s="51" t="s">
        <v>333</v>
      </c>
      <c r="R160" s="51" t="s">
        <v>333</v>
      </c>
      <c r="S160" s="51" t="s">
        <v>333</v>
      </c>
      <c r="T160" s="51" t="s">
        <v>333</v>
      </c>
      <c r="U160" s="51" t="s">
        <v>333</v>
      </c>
      <c r="V160" s="51" t="s">
        <v>333</v>
      </c>
      <c r="W160" s="51"/>
      <c r="X160" s="51"/>
      <c r="Y160" s="51"/>
      <c r="Z160" s="52"/>
      <c r="AA160" s="51"/>
      <c r="AB160" s="51"/>
      <c r="AC160" s="51"/>
      <c r="AD160" s="51"/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197</v>
      </c>
      <c r="C161" s="37" t="s">
        <v>198</v>
      </c>
      <c r="D161" s="43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0</v>
      </c>
      <c r="V161" s="51">
        <v>0</v>
      </c>
      <c r="W161" s="51"/>
      <c r="X161" s="51"/>
      <c r="Y161" s="51"/>
      <c r="Z161" s="52"/>
      <c r="AA161" s="51"/>
      <c r="AB161" s="51"/>
      <c r="AC161" s="51"/>
      <c r="AD161" s="51"/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124</v>
      </c>
      <c r="C162" s="37" t="s">
        <v>125</v>
      </c>
      <c r="D162" s="43" t="s">
        <v>332</v>
      </c>
      <c r="E162" s="51" t="s">
        <v>332</v>
      </c>
      <c r="F162" s="51" t="s">
        <v>332</v>
      </c>
      <c r="G162" s="51" t="s">
        <v>332</v>
      </c>
      <c r="H162" s="51" t="s">
        <v>332</v>
      </c>
      <c r="I162" s="51" t="s">
        <v>332</v>
      </c>
      <c r="J162" s="51" t="s">
        <v>332</v>
      </c>
      <c r="K162" s="51" t="s">
        <v>332</v>
      </c>
      <c r="L162" s="51" t="s">
        <v>332</v>
      </c>
      <c r="M162" s="51" t="s">
        <v>332</v>
      </c>
      <c r="N162" s="51" t="s">
        <v>332</v>
      </c>
      <c r="O162" s="51">
        <v>0</v>
      </c>
      <c r="P162" s="51">
        <v>0</v>
      </c>
      <c r="Q162" s="51">
        <v>0</v>
      </c>
      <c r="R162" s="51" t="s">
        <v>332</v>
      </c>
      <c r="S162" s="51" t="s">
        <v>332</v>
      </c>
      <c r="T162" s="51">
        <v>0</v>
      </c>
      <c r="U162" s="51" t="s">
        <v>332</v>
      </c>
      <c r="V162" s="51" t="s">
        <v>332</v>
      </c>
      <c r="W162" s="51"/>
      <c r="X162" s="51"/>
      <c r="Y162" s="51"/>
      <c r="Z162" s="52"/>
      <c r="AA162" s="51"/>
      <c r="AB162" s="51"/>
      <c r="AC162" s="51"/>
      <c r="AD162" s="51"/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17</v>
      </c>
      <c r="C163" s="37" t="s">
        <v>111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/>
      <c r="X163" s="51"/>
      <c r="Y163" s="51"/>
      <c r="Z163" s="52"/>
      <c r="AA163" s="51"/>
      <c r="AB163" s="51"/>
      <c r="AC163" s="51"/>
      <c r="AD163" s="51"/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265</v>
      </c>
      <c r="C164" s="37" t="s">
        <v>266</v>
      </c>
      <c r="D164" s="43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 t="s">
        <v>333</v>
      </c>
      <c r="U164" s="51" t="s">
        <v>333</v>
      </c>
      <c r="V164" s="51">
        <v>0</v>
      </c>
      <c r="W164" s="51"/>
      <c r="X164" s="51"/>
      <c r="Y164" s="51"/>
      <c r="Z164" s="52"/>
      <c r="AA164" s="51"/>
      <c r="AB164" s="51"/>
      <c r="AC164" s="51"/>
      <c r="AD164" s="51"/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277</v>
      </c>
      <c r="C165" s="37" t="s">
        <v>278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/>
      <c r="X165" s="51"/>
      <c r="Y165" s="51"/>
      <c r="Z165" s="52"/>
      <c r="AA165" s="51"/>
      <c r="AB165" s="51"/>
      <c r="AC165" s="51"/>
      <c r="AD165" s="51"/>
      <c r="AE165" s="51"/>
      <c r="AF165" s="51"/>
      <c r="AG165" s="51"/>
      <c r="AH165" s="54"/>
    </row>
    <row r="166" spans="1:34" s="18" customFormat="1" ht="19.350000000000001" customHeight="1" thickBot="1" x14ac:dyDescent="0.45">
      <c r="A166" s="69">
        <v>164</v>
      </c>
      <c r="B166" s="34" t="s">
        <v>62</v>
      </c>
      <c r="C166" s="38" t="s">
        <v>114</v>
      </c>
      <c r="D166" s="44" t="s">
        <v>332</v>
      </c>
      <c r="E166" s="58" t="s">
        <v>332</v>
      </c>
      <c r="F166" s="58">
        <v>0</v>
      </c>
      <c r="G166" s="58">
        <v>0</v>
      </c>
      <c r="H166" s="58">
        <v>0</v>
      </c>
      <c r="I166" s="58" t="s">
        <v>333</v>
      </c>
      <c r="J166" s="58" t="s">
        <v>333</v>
      </c>
      <c r="K166" s="58" t="s">
        <v>333</v>
      </c>
      <c r="L166" s="58">
        <v>0</v>
      </c>
      <c r="M166" s="58" t="s">
        <v>332</v>
      </c>
      <c r="N166" s="58" t="s">
        <v>333</v>
      </c>
      <c r="O166" s="58" t="s">
        <v>333</v>
      </c>
      <c r="P166" s="58">
        <v>0</v>
      </c>
      <c r="Q166" s="58" t="s">
        <v>333</v>
      </c>
      <c r="R166" s="58" t="s">
        <v>333</v>
      </c>
      <c r="S166" s="58">
        <v>0</v>
      </c>
      <c r="T166" s="58" t="s">
        <v>333</v>
      </c>
      <c r="U166" s="58">
        <v>0</v>
      </c>
      <c r="V166" s="58">
        <v>0</v>
      </c>
      <c r="W166" s="58"/>
      <c r="X166" s="58"/>
      <c r="Y166" s="58"/>
      <c r="Z166" s="59"/>
      <c r="AA166" s="58"/>
      <c r="AB166" s="58"/>
      <c r="AC166" s="58"/>
      <c r="AD166" s="58"/>
      <c r="AE166" s="58"/>
      <c r="AF166" s="58"/>
      <c r="AG166" s="58"/>
      <c r="AH166" s="60"/>
    </row>
    <row r="167" spans="1:34" s="3" customFormat="1" ht="19.350000000000001" customHeight="1" thickBot="1" x14ac:dyDescent="0.5">
      <c r="A167" s="35"/>
      <c r="B167" s="35"/>
      <c r="C167" s="39"/>
      <c r="D167" s="45"/>
      <c r="E167" s="10"/>
      <c r="F167" s="20"/>
      <c r="G167" s="20"/>
      <c r="H167" s="20"/>
      <c r="I167" s="20"/>
      <c r="J167" s="20"/>
      <c r="M167" s="20"/>
      <c r="N167" s="20"/>
      <c r="P167" s="20"/>
      <c r="Q167" s="20"/>
      <c r="R167" s="20"/>
      <c r="S167" s="21"/>
      <c r="T167" s="20"/>
      <c r="U167" s="20"/>
      <c r="V167" s="20"/>
      <c r="X167" s="20"/>
      <c r="Y167" s="20"/>
      <c r="AA167" s="20"/>
      <c r="AB167" s="20"/>
      <c r="AC167" s="20"/>
      <c r="AD167" s="20"/>
      <c r="AE167" s="20"/>
      <c r="AF167" s="20"/>
    </row>
    <row r="168" spans="1:34" s="22" customFormat="1" ht="25.35" customHeight="1" thickBot="1" x14ac:dyDescent="0.35">
      <c r="A168" s="65"/>
      <c r="B168" s="9">
        <f>SUM(D168:AH168)</f>
        <v>-20949.183733000002</v>
      </c>
      <c r="C168" s="23" t="s">
        <v>26</v>
      </c>
      <c r="D168" s="46">
        <v>6347.050166</v>
      </c>
      <c r="E168" s="5">
        <v>-8387.4650510000029</v>
      </c>
      <c r="F168" s="46">
        <v>-3959.6380130000007</v>
      </c>
      <c r="G168" s="46">
        <v>-1615.1121259999989</v>
      </c>
      <c r="H168" s="46">
        <v>-3548.2342919999983</v>
      </c>
      <c r="I168" s="46">
        <v>128.29442199999971</v>
      </c>
      <c r="J168" s="46">
        <v>-465.21245000000044</v>
      </c>
      <c r="K168" s="46">
        <v>6777.3318229999986</v>
      </c>
      <c r="L168" s="46">
        <v>-3526.0280660000017</v>
      </c>
      <c r="M168" s="46">
        <v>-7984.7855660000005</v>
      </c>
      <c r="N168" s="46">
        <v>42.426893999999947</v>
      </c>
      <c r="O168" s="46">
        <v>-832.51161099999968</v>
      </c>
      <c r="P168" s="46">
        <v>-1716.3196579999994</v>
      </c>
      <c r="Q168" s="46">
        <v>-226.93153900000016</v>
      </c>
      <c r="R168" s="46">
        <v>4303.8480760000011</v>
      </c>
      <c r="S168" s="46">
        <v>-1290.7367859999997</v>
      </c>
      <c r="T168" s="46">
        <v>-1239.3484189999983</v>
      </c>
      <c r="U168" s="46">
        <v>-2426.2589359999984</v>
      </c>
      <c r="V168" s="46">
        <v>-1329.5526010000008</v>
      </c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</row>
    <row r="169" spans="1:34" s="24" customFormat="1" ht="19.350000000000001" customHeight="1" thickBot="1" x14ac:dyDescent="0.45">
      <c r="A169" s="66"/>
      <c r="B169" s="11"/>
      <c r="C169" s="40"/>
      <c r="D169" s="47"/>
      <c r="E169" s="47"/>
      <c r="F169" s="62"/>
      <c r="G169" s="47"/>
      <c r="H169" s="62"/>
      <c r="I169" s="47"/>
      <c r="J169" s="62"/>
      <c r="K169" s="11"/>
      <c r="L169" s="11"/>
      <c r="M169" s="47"/>
      <c r="N169" s="11"/>
      <c r="O169" s="11"/>
      <c r="P169" s="47"/>
      <c r="Q169" s="11"/>
      <c r="R169" s="63"/>
      <c r="S169" s="47"/>
      <c r="T169" s="47"/>
      <c r="U169" s="47"/>
      <c r="V169" s="47"/>
      <c r="W169" s="11"/>
      <c r="X169" s="63"/>
      <c r="Y169" s="62"/>
      <c r="Z169" s="11"/>
      <c r="AA169" s="62"/>
      <c r="AB169" s="62"/>
      <c r="AC169" s="47"/>
      <c r="AD169" s="63"/>
      <c r="AE169" s="63"/>
      <c r="AF169" s="63"/>
      <c r="AG169" s="11"/>
      <c r="AH169" s="11"/>
    </row>
    <row r="170" spans="1:34" s="24" customFormat="1" ht="23.1" customHeight="1" thickBot="1" x14ac:dyDescent="0.45">
      <c r="A170" s="66"/>
      <c r="B170" s="8">
        <f>SUM(D170:AH170)</f>
        <v>-20699.183733000002</v>
      </c>
      <c r="C170" s="25" t="s">
        <v>113</v>
      </c>
      <c r="D170" s="64">
        <v>9707.0501659999991</v>
      </c>
      <c r="E170" s="64">
        <v>-7547.4650510000029</v>
      </c>
      <c r="F170" s="64">
        <v>-3959.6380130000007</v>
      </c>
      <c r="G170" s="64">
        <v>-1615.1121259999989</v>
      </c>
      <c r="H170" s="64">
        <v>-3548.2342919999983</v>
      </c>
      <c r="I170" s="64">
        <v>-511.70557800000029</v>
      </c>
      <c r="J170" s="64">
        <v>-1464.2124500000002</v>
      </c>
      <c r="K170" s="64">
        <v>5299.3318229999986</v>
      </c>
      <c r="L170" s="64">
        <v>-3526.0280660000017</v>
      </c>
      <c r="M170" s="64">
        <v>-3044.7855660000005</v>
      </c>
      <c r="N170" s="64">
        <v>-657.57310599999983</v>
      </c>
      <c r="O170" s="64">
        <v>-1832.5116109999994</v>
      </c>
      <c r="P170" s="64">
        <v>-1716.3196579999994</v>
      </c>
      <c r="Q170" s="64">
        <v>-1213.9315389999999</v>
      </c>
      <c r="R170" s="64">
        <v>2853.8480760000011</v>
      </c>
      <c r="S170" s="64">
        <v>-1290.7367859999997</v>
      </c>
      <c r="T170" s="64">
        <v>-2875.3484189999981</v>
      </c>
      <c r="U170" s="64">
        <v>-2426.2589359999984</v>
      </c>
      <c r="V170" s="64">
        <v>-1329.5526010000008</v>
      </c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</row>
    <row r="171" spans="1:34" s="24" customFormat="1" ht="19.350000000000001" customHeight="1" thickBot="1" x14ac:dyDescent="0.45">
      <c r="A171" s="66"/>
      <c r="B171" s="11"/>
      <c r="C171" s="40"/>
      <c r="D171" s="65"/>
      <c r="E171" s="67"/>
      <c r="F171" s="65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</row>
    <row r="172" spans="1:34" s="7" customFormat="1" ht="33.6" customHeight="1" thickBot="1" x14ac:dyDescent="0.45">
      <c r="A172" s="66"/>
      <c r="B172" s="9">
        <f>SUM(D172:AH172)</f>
        <v>-20949183.732999999</v>
      </c>
      <c r="C172" s="26" t="s">
        <v>25</v>
      </c>
      <c r="D172" s="5">
        <f>D168*1000</f>
        <v>6347050.1660000002</v>
      </c>
      <c r="E172" s="5">
        <f>E168*1000</f>
        <v>-8387465.0510000028</v>
      </c>
      <c r="F172" s="5">
        <f t="shared" ref="F172:AG172" si="0">F168*1000</f>
        <v>-3959638.0130000007</v>
      </c>
      <c r="G172" s="5">
        <f t="shared" si="0"/>
        <v>-1615112.1259999988</v>
      </c>
      <c r="H172" s="5">
        <f t="shared" si="0"/>
        <v>-3548234.2919999985</v>
      </c>
      <c r="I172" s="5">
        <f t="shared" si="0"/>
        <v>128294.42199999971</v>
      </c>
      <c r="J172" s="5">
        <f>J168*1000</f>
        <v>-465212.45000000042</v>
      </c>
      <c r="K172" s="5">
        <f t="shared" si="0"/>
        <v>6777331.8229999989</v>
      </c>
      <c r="L172" s="5">
        <f t="shared" si="0"/>
        <v>-3526028.0660000015</v>
      </c>
      <c r="M172" s="5">
        <f t="shared" si="0"/>
        <v>-7984785.5660000006</v>
      </c>
      <c r="N172" s="5">
        <f t="shared" si="0"/>
        <v>42426.893999999949</v>
      </c>
      <c r="O172" s="5">
        <f t="shared" si="0"/>
        <v>-832511.61099999968</v>
      </c>
      <c r="P172" s="5">
        <f t="shared" si="0"/>
        <v>-1716319.6579999994</v>
      </c>
      <c r="Q172" s="5">
        <f>Q168*1000</f>
        <v>-226931.53900000016</v>
      </c>
      <c r="R172" s="5">
        <f t="shared" si="0"/>
        <v>4303848.0760000013</v>
      </c>
      <c r="S172" s="5">
        <f>S168*1000</f>
        <v>-1290736.7859999996</v>
      </c>
      <c r="T172" s="5">
        <f t="shared" si="0"/>
        <v>-1239348.4189999984</v>
      </c>
      <c r="U172" s="5">
        <f t="shared" si="0"/>
        <v>-2426258.9359999984</v>
      </c>
      <c r="V172" s="5">
        <f t="shared" si="0"/>
        <v>-1329552.6010000007</v>
      </c>
      <c r="W172" s="5">
        <f>W168*1000</f>
        <v>0</v>
      </c>
      <c r="X172" s="5">
        <f t="shared" si="0"/>
        <v>0</v>
      </c>
      <c r="Y172" s="5">
        <f>Y168*1000</f>
        <v>0</v>
      </c>
      <c r="Z172" s="5">
        <f t="shared" si="0"/>
        <v>0</v>
      </c>
      <c r="AA172" s="5">
        <f t="shared" si="0"/>
        <v>0</v>
      </c>
      <c r="AB172" s="5">
        <f t="shared" si="0"/>
        <v>0</v>
      </c>
      <c r="AC172" s="5">
        <f>AC168*1000</f>
        <v>0</v>
      </c>
      <c r="AD172" s="5">
        <f t="shared" si="0"/>
        <v>0</v>
      </c>
      <c r="AE172" s="5">
        <f t="shared" si="0"/>
        <v>0</v>
      </c>
      <c r="AF172" s="5">
        <f t="shared" si="0"/>
        <v>0</v>
      </c>
      <c r="AG172" s="5">
        <f t="shared" si="0"/>
        <v>0</v>
      </c>
      <c r="AH172" s="5">
        <f t="shared" ref="AH172" si="1">AH168*1000</f>
        <v>0</v>
      </c>
    </row>
    <row r="173" spans="1:34" ht="19.350000000000001" customHeight="1" x14ac:dyDescent="0.4">
      <c r="T173" s="6"/>
    </row>
  </sheetData>
  <mergeCells count="1">
    <mergeCell ref="B1:H1"/>
  </mergeCells>
  <conditionalFormatting sqref="O168 W168 Z168 K168:L168 C30:C165">
    <cfRule type="cellIs" dxfId="75" priority="249" operator="lessThan">
      <formula>0</formula>
    </cfRule>
  </conditionalFormatting>
  <conditionalFormatting sqref="O170 K170:L170 W170">
    <cfRule type="cellIs" dxfId="74" priority="248" operator="lessThan">
      <formula>0</formula>
    </cfRule>
  </conditionalFormatting>
  <conditionalFormatting sqref="R170">
    <cfRule type="cellIs" dxfId="73" priority="206" operator="lessThan">
      <formula>0</formula>
    </cfRule>
  </conditionalFormatting>
  <conditionalFormatting sqref="A168:C168 A170:C170 O170 O168 Z168 K168:L168 R170 W168:W170 AI170:XFD170 AI168:XFD168 K170:L170 A172:XFD172">
    <cfRule type="cellIs" dxfId="72" priority="196" operator="lessThan">
      <formula>0</formula>
    </cfRule>
  </conditionalFormatting>
  <conditionalFormatting sqref="Y168">
    <cfRule type="cellIs" dxfId="71" priority="184" operator="lessThan">
      <formula>0</formula>
    </cfRule>
  </conditionalFormatting>
  <conditionalFormatting sqref="Y168">
    <cfRule type="cellIs" dxfId="70" priority="183" operator="lessThan">
      <formula>0</formula>
    </cfRule>
  </conditionalFormatting>
  <conditionalFormatting sqref="H168">
    <cfRule type="cellIs" dxfId="69" priority="169" operator="lessThan">
      <formula>0</formula>
    </cfRule>
  </conditionalFormatting>
  <conditionalFormatting sqref="Y170">
    <cfRule type="cellIs" dxfId="68" priority="165" operator="lessThan">
      <formula>0</formula>
    </cfRule>
  </conditionalFormatting>
  <conditionalFormatting sqref="Y170">
    <cfRule type="cellIs" dxfId="67" priority="164" operator="lessThan">
      <formula>0</formula>
    </cfRule>
  </conditionalFormatting>
  <conditionalFormatting sqref="Z170">
    <cfRule type="cellIs" dxfId="66" priority="163" operator="lessThan">
      <formula>0</formula>
    </cfRule>
  </conditionalFormatting>
  <conditionalFormatting sqref="Z170">
    <cfRule type="cellIs" dxfId="65" priority="162" operator="lessThan">
      <formula>0</formula>
    </cfRule>
  </conditionalFormatting>
  <conditionalFormatting sqref="AD170 AF170:AH170">
    <cfRule type="cellIs" dxfId="64" priority="160" operator="lessThan">
      <formula>0</formula>
    </cfRule>
  </conditionalFormatting>
  <conditionalFormatting sqref="AD170 AF170:AH170">
    <cfRule type="cellIs" dxfId="63" priority="159" operator="lessThan">
      <formula>0</formula>
    </cfRule>
  </conditionalFormatting>
  <conditionalFormatting sqref="AD168 AF168:AH168">
    <cfRule type="cellIs" dxfId="62" priority="139" operator="lessThan">
      <formula>0</formula>
    </cfRule>
  </conditionalFormatting>
  <conditionalFormatting sqref="AD168 AF168:AH168">
    <cfRule type="cellIs" dxfId="61" priority="138" operator="lessThan">
      <formula>0</formula>
    </cfRule>
  </conditionalFormatting>
  <conditionalFormatting sqref="AE170">
    <cfRule type="cellIs" dxfId="60" priority="136" operator="lessThan">
      <formula>0</formula>
    </cfRule>
  </conditionalFormatting>
  <conditionalFormatting sqref="AE170">
    <cfRule type="cellIs" dxfId="59" priority="135" operator="lessThan">
      <formula>0</formula>
    </cfRule>
  </conditionalFormatting>
  <conditionalFormatting sqref="AE168">
    <cfRule type="cellIs" dxfId="58" priority="134" operator="lessThan">
      <formula>0</formula>
    </cfRule>
  </conditionalFormatting>
  <conditionalFormatting sqref="AE168">
    <cfRule type="cellIs" dxfId="57" priority="133" operator="lessThan">
      <formula>0</formula>
    </cfRule>
  </conditionalFormatting>
  <conditionalFormatting sqref="P168">
    <cfRule type="cellIs" dxfId="56" priority="125" operator="lessThan">
      <formula>0</formula>
    </cfRule>
  </conditionalFormatting>
  <conditionalFormatting sqref="P168">
    <cfRule type="cellIs" dxfId="55" priority="124" operator="lessThan">
      <formula>0</formula>
    </cfRule>
  </conditionalFormatting>
  <conditionalFormatting sqref="P170">
    <cfRule type="cellIs" dxfId="54" priority="123" operator="lessThan">
      <formula>0</formula>
    </cfRule>
  </conditionalFormatting>
  <conditionalFormatting sqref="P170">
    <cfRule type="cellIs" dxfId="53" priority="122" operator="lessThan">
      <formula>0</formula>
    </cfRule>
  </conditionalFormatting>
  <conditionalFormatting sqref="AA168">
    <cfRule type="cellIs" dxfId="52" priority="106" operator="lessThan">
      <formula>0</formula>
    </cfRule>
  </conditionalFormatting>
  <conditionalFormatting sqref="AA168">
    <cfRule type="cellIs" dxfId="51" priority="105" operator="lessThan">
      <formula>0</formula>
    </cfRule>
  </conditionalFormatting>
  <conditionalFormatting sqref="AA170">
    <cfRule type="cellIs" dxfId="50" priority="104" operator="lessThan">
      <formula>0</formula>
    </cfRule>
  </conditionalFormatting>
  <conditionalFormatting sqref="AA170">
    <cfRule type="cellIs" dxfId="49" priority="103" operator="lessThan">
      <formula>0</formula>
    </cfRule>
  </conditionalFormatting>
  <conditionalFormatting sqref="AB168">
    <cfRule type="cellIs" dxfId="48" priority="101" operator="lessThan">
      <formula>0</formula>
    </cfRule>
  </conditionalFormatting>
  <conditionalFormatting sqref="AB168">
    <cfRule type="cellIs" dxfId="47" priority="100" operator="lessThan">
      <formula>0</formula>
    </cfRule>
  </conditionalFormatting>
  <conditionalFormatting sqref="AB170">
    <cfRule type="cellIs" dxfId="46" priority="99" operator="lessThan">
      <formula>0</formula>
    </cfRule>
  </conditionalFormatting>
  <conditionalFormatting sqref="AB170">
    <cfRule type="cellIs" dxfId="45" priority="98" operator="lessThan">
      <formula>0</formula>
    </cfRule>
  </conditionalFormatting>
  <conditionalFormatting sqref="F168">
    <cfRule type="cellIs" dxfId="44" priority="92" operator="lessThan">
      <formula>0</formula>
    </cfRule>
  </conditionalFormatting>
  <conditionalFormatting sqref="R168:S168">
    <cfRule type="cellIs" dxfId="43" priority="83" operator="lessThan">
      <formula>0</formula>
    </cfRule>
  </conditionalFormatting>
  <conditionalFormatting sqref="R168:S168">
    <cfRule type="cellIs" dxfId="42" priority="82" operator="lessThan">
      <formula>0</formula>
    </cfRule>
  </conditionalFormatting>
  <conditionalFormatting sqref="S170">
    <cfRule type="cellIs" dxfId="41" priority="81" operator="lessThan">
      <formula>0</formula>
    </cfRule>
  </conditionalFormatting>
  <conditionalFormatting sqref="S170">
    <cfRule type="cellIs" dxfId="40" priority="80" operator="lessThan">
      <formula>0</formula>
    </cfRule>
  </conditionalFormatting>
  <conditionalFormatting sqref="I168:J168">
    <cfRule type="cellIs" dxfId="39" priority="79" operator="lessThan">
      <formula>0</formula>
    </cfRule>
  </conditionalFormatting>
  <conditionalFormatting sqref="F170">
    <cfRule type="cellIs" dxfId="38" priority="76" operator="lessThan">
      <formula>0</formula>
    </cfRule>
  </conditionalFormatting>
  <conditionalFormatting sqref="H170">
    <cfRule type="cellIs" dxfId="37" priority="71" operator="lessThan">
      <formula>0</formula>
    </cfRule>
  </conditionalFormatting>
  <conditionalFormatting sqref="I170">
    <cfRule type="cellIs" dxfId="36" priority="70" operator="lessThan">
      <formula>0</formula>
    </cfRule>
  </conditionalFormatting>
  <conditionalFormatting sqref="M168">
    <cfRule type="cellIs" dxfId="35" priority="68" operator="lessThan">
      <formula>0</formula>
    </cfRule>
  </conditionalFormatting>
  <conditionalFormatting sqref="M168">
    <cfRule type="cellIs" dxfId="34" priority="67" operator="lessThan">
      <formula>0</formula>
    </cfRule>
  </conditionalFormatting>
  <conditionalFormatting sqref="J170">
    <cfRule type="cellIs" dxfId="33" priority="65" operator="lessThan">
      <formula>0</formula>
    </cfRule>
  </conditionalFormatting>
  <conditionalFormatting sqref="U168">
    <cfRule type="cellIs" dxfId="32" priority="57" operator="lessThan">
      <formula>0</formula>
    </cfRule>
  </conditionalFormatting>
  <conditionalFormatting sqref="U168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70">
    <cfRule type="cellIs" dxfId="29" priority="46" operator="lessThan">
      <formula>0</formula>
    </cfRule>
  </conditionalFormatting>
  <conditionalFormatting sqref="U170">
    <cfRule type="cellIs" dxfId="28" priority="45" operator="lessThan">
      <formula>0</formula>
    </cfRule>
  </conditionalFormatting>
  <conditionalFormatting sqref="X168">
    <cfRule type="cellIs" dxfId="27" priority="41" operator="lessThan">
      <formula>0</formula>
    </cfRule>
  </conditionalFormatting>
  <conditionalFormatting sqref="X170">
    <cfRule type="cellIs" dxfId="26" priority="40" operator="lessThan">
      <formula>0</formula>
    </cfRule>
  </conditionalFormatting>
  <conditionalFormatting sqref="X170 X168">
    <cfRule type="cellIs" dxfId="25" priority="39" operator="lessThan">
      <formula>0</formula>
    </cfRule>
  </conditionalFormatting>
  <conditionalFormatting sqref="N168">
    <cfRule type="cellIs" dxfId="24" priority="37" operator="lessThan">
      <formula>0</formula>
    </cfRule>
  </conditionalFormatting>
  <conditionalFormatting sqref="M170:N170">
    <cfRule type="cellIs" dxfId="23" priority="36" operator="lessThan">
      <formula>0</formula>
    </cfRule>
  </conditionalFormatting>
  <conditionalFormatting sqref="N168 M170:N170">
    <cfRule type="cellIs" dxfId="22" priority="35" operator="lessThan">
      <formula>0</formula>
    </cfRule>
  </conditionalFormatting>
  <conditionalFormatting sqref="Q168">
    <cfRule type="cellIs" dxfId="21" priority="32" operator="lessThan">
      <formula>0</formula>
    </cfRule>
  </conditionalFormatting>
  <conditionalFormatting sqref="Q170">
    <cfRule type="cellIs" dxfId="20" priority="31" operator="lessThan">
      <formula>0</formula>
    </cfRule>
  </conditionalFormatting>
  <conditionalFormatting sqref="Q170 Q168">
    <cfRule type="cellIs" dxfId="19" priority="30" operator="lessThan">
      <formula>0</formula>
    </cfRule>
  </conditionalFormatting>
  <conditionalFormatting sqref="AC168">
    <cfRule type="cellIs" dxfId="18" priority="28" operator="lessThan">
      <formula>0</formula>
    </cfRule>
  </conditionalFormatting>
  <conditionalFormatting sqref="AC168">
    <cfRule type="cellIs" dxfId="17" priority="27" operator="lessThan">
      <formula>0</formula>
    </cfRule>
  </conditionalFormatting>
  <conditionalFormatting sqref="AC170">
    <cfRule type="cellIs" dxfId="16" priority="26" operator="lessThan">
      <formula>0</formula>
    </cfRule>
  </conditionalFormatting>
  <conditionalFormatting sqref="AC170">
    <cfRule type="cellIs" dxfId="15" priority="25" operator="lessThan">
      <formula>0</formula>
    </cfRule>
  </conditionalFormatting>
  <conditionalFormatting sqref="V168">
    <cfRule type="cellIs" dxfId="14" priority="23" operator="lessThan">
      <formula>0</formula>
    </cfRule>
  </conditionalFormatting>
  <conditionalFormatting sqref="V168">
    <cfRule type="cellIs" dxfId="13" priority="22" operator="lessThan">
      <formula>0</formula>
    </cfRule>
  </conditionalFormatting>
  <conditionalFormatting sqref="E168">
    <cfRule type="cellIs" dxfId="12" priority="21" operator="lessThan">
      <formula>0</formula>
    </cfRule>
  </conditionalFormatting>
  <conditionalFormatting sqref="E170">
    <cfRule type="cellIs" dxfId="11" priority="15" operator="lessThan">
      <formula>0</formula>
    </cfRule>
  </conditionalFormatting>
  <conditionalFormatting sqref="G168">
    <cfRule type="cellIs" dxfId="10" priority="13" operator="lessThan">
      <formula>0</formula>
    </cfRule>
  </conditionalFormatting>
  <conditionalFormatting sqref="G170">
    <cfRule type="cellIs" dxfId="9" priority="12" operator="lessThan">
      <formula>0</formula>
    </cfRule>
  </conditionalFormatting>
  <conditionalFormatting sqref="D167">
    <cfRule type="cellIs" dxfId="8" priority="10" operator="lessThan">
      <formula>0</formula>
    </cfRule>
  </conditionalFormatting>
  <conditionalFormatting sqref="V170">
    <cfRule type="cellIs" dxfId="7" priority="8" operator="lessThan">
      <formula>0</formula>
    </cfRule>
  </conditionalFormatting>
  <conditionalFormatting sqref="V170">
    <cfRule type="cellIs" dxfId="6" priority="7" operator="lessThan">
      <formula>0</formula>
    </cfRule>
  </conditionalFormatting>
  <conditionalFormatting sqref="D168">
    <cfRule type="cellIs" dxfId="5" priority="6" operator="lessThan">
      <formula>0</formula>
    </cfRule>
  </conditionalFormatting>
  <conditionalFormatting sqref="D170">
    <cfRule type="cellIs" dxfId="4" priority="5" operator="lessThan">
      <formula>0</formula>
    </cfRule>
  </conditionalFormatting>
  <conditionalFormatting sqref="T170">
    <cfRule type="cellIs" dxfId="3" priority="4" operator="lessThan">
      <formula>0</formula>
    </cfRule>
  </conditionalFormatting>
  <conditionalFormatting sqref="T170">
    <cfRule type="cellIs" dxfId="2" priority="3" operator="lessThan">
      <formula>0</formula>
    </cfRule>
  </conditionalFormatting>
  <conditionalFormatting sqref="T168">
    <cfRule type="cellIs" dxfId="1" priority="2" operator="lessThan">
      <formula>0</formula>
    </cfRule>
  </conditionalFormatting>
  <conditionalFormatting sqref="T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2025-06-20T11:23:05Z</dcterms:modified>
</cp:coreProperties>
</file>