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C07AAA56-0B49-4F21-8D90-7F44D800D30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71" i="2" l="1"/>
  <c r="B169" i="2"/>
  <c r="W173" i="2" l="1"/>
  <c r="AH173" i="2" l="1"/>
  <c r="AE173" i="2" l="1"/>
  <c r="Y173" i="2" l="1"/>
  <c r="D173" i="2" l="1"/>
  <c r="V173" i="2" l="1"/>
  <c r="K173" i="2" l="1"/>
  <c r="H173" i="2" l="1"/>
  <c r="S173" i="2" l="1"/>
  <c r="AC173" i="2" l="1"/>
  <c r="Q173" i="2" l="1"/>
  <c r="E173" i="2" l="1"/>
  <c r="J173" i="2"/>
  <c r="F173" i="2"/>
  <c r="G173" i="2"/>
  <c r="I173" i="2"/>
  <c r="L173" i="2"/>
  <c r="M173" i="2"/>
  <c r="B173" i="2" s="1"/>
  <c r="N173" i="2"/>
  <c r="O173" i="2"/>
  <c r="P173" i="2"/>
  <c r="R173" i="2"/>
  <c r="T173" i="2"/>
  <c r="U173" i="2"/>
  <c r="X173" i="2"/>
  <c r="Z173" i="2"/>
  <c r="AA173" i="2"/>
  <c r="AB173" i="2"/>
  <c r="AD173" i="2"/>
  <c r="AF173" i="2"/>
  <c r="AG173" i="2"/>
</calcChain>
</file>

<file path=xl/sharedStrings.xml><?xml version="1.0" encoding="utf-8"?>
<sst xmlns="http://schemas.openxmlformats.org/spreadsheetml/2006/main" count="1129" uniqueCount="339">
  <si>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</si>
  <si>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</si>
  <si>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</si>
  <si>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</si>
  <si>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</si>
  <si>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</si>
  <si>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</si>
  <si>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</si>
  <si>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</si>
  <si>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</si>
  <si>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</si>
  <si>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</si>
  <si>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</si>
  <si>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</si>
  <si>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</si>
  <si>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</si>
  <si>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</si>
  <si>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</si>
  <si>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</si>
  <si>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</si>
  <si>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</si>
  <si>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</si>
  <si>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</si>
  <si>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</si>
  <si>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</si>
  <si>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</si>
  <si>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</si>
  <si>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</si>
  <si>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</si>
  <si>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</si>
  <si>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</si>
  <si>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</si>
  <si>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</si>
  <si>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</si>
  <si>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</si>
  <si>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</si>
  <si>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</si>
  <si>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</si>
  <si>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</si>
  <si>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</si>
  <si>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</si>
  <si>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</si>
  <si>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</si>
  <si>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</si>
  <si>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</si>
  <si>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</si>
  <si>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</si>
  <si>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</si>
  <si>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</si>
  <si>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</si>
  <si>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</si>
  <si>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</si>
  <si>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</si>
  <si>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</si>
  <si>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</si>
  <si>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</si>
  <si>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</si>
  <si>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</si>
  <si>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</si>
  <si>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</si>
  <si>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</si>
  <si>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</si>
  <si>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</si>
  <si>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</si>
  <si>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</si>
  <si>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</si>
  <si>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</si>
  <si>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</si>
  <si>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</si>
  <si>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</si>
  <si>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</si>
  <si>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</si>
  <si>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</si>
  <si>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</si>
  <si>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</si>
  <si>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</si>
  <si>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</si>
  <si>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</si>
  <si>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</si>
  <si>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</si>
  <si>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</si>
  <si>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</si>
  <si>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</si>
  <si>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</si>
  <si>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</si>
  <si>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</si>
  <si>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</si>
  <si>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</si>
  <si>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</si>
  <si>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</si>
  <si>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</si>
  <si>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</si>
  <si>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</si>
  <si>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</si>
  <si>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</si>
  <si>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</si>
  <si>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</si>
  <si>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</si>
  <si>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</si>
  <si>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</si>
  <si>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</si>
  <si>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</si>
  <si>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</si>
  <si>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</si>
  <si>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</si>
  <si>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</si>
  <si>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</si>
  <si>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</si>
  <si>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</si>
  <si>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</si>
  <si>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</si>
  <si>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</si>
  <si>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</si>
  <si>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</si>
  <si>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</si>
  <si>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</si>
  <si>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</si>
  <si>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</si>
  <si>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</si>
  <si>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</si>
  <si>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</si>
  <si>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</si>
  <si>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</si>
  <si>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</si>
  <si>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</si>
  <si>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</si>
  <si>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</si>
  <si>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</si>
  <si>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</si>
  <si>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</si>
  <si>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</si>
  <si>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</si>
  <si>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</si>
  <si>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</si>
  <si>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</si>
  <si>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</si>
  <si>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</si>
  <si>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</si>
  <si>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</si>
  <si>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</si>
  <si>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</si>
  <si>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</si>
  <si>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</si>
  <si>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</si>
  <si>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</si>
  <si>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</si>
  <si>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</si>
  <si>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</si>
  <si>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</si>
  <si>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</si>
  <si>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</si>
  <si>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</si>
  <si>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</si>
  <si>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</si>
  <si>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</si>
  <si>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</si>
  <si>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</si>
  <si>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</si>
  <si>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</si>
  <si>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</si>
  <si>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</si>
  <si>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</si>
  <si>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</si>
  <si>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</si>
  <si>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</si>
  <si>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</si>
  <si>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</si>
  <si>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</si>
  <si>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</si>
  <si>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</si>
  <si>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</si>
  <si>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</si>
  <si>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</si>
  <si>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</si>
  <si>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</si>
  <si>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</si>
  <si>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</si>
  <si>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</si>
  <si>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</si>
  <si>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</si>
  <si>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</si>
  <si>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</si>
  <si>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</si>
  <si>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</si>
  <si>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</si>
  <si>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</si>
  <si>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</si>
  <si>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</si>
  <si>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</si>
  <si>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</si>
  <si>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</si>
  <si>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</si>
  <si>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</si>
  <si>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</si>
  <si>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</si>
  <si>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</si>
  <si>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</si>
  <si>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</si>
  <si>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</si>
  <si>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</si>
  <si>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</si>
  <si>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</si>
  <si>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</si>
  <si>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</si>
  <si>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</si>
  <si>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</si>
  <si>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</si>
  <si>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</si>
  <si>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</si>
  <si>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</si>
  <si>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</si>
  <si>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</si>
  <si>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</si>
  <si>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</si>
  <si>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</si>
  <si>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</si>
  <si>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</si>
  <si>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</si>
  <si>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</si>
  <si>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</si>
  <si>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</si>
  <si>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</si>
  <si>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</si>
  <si>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</si>
  <si>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</si>
  <si>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</si>
  <si>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</si>
  <si>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</si>
  <si>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</si>
  <si>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</si>
  <si>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</si>
  <si>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</si>
  <si>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</si>
  <si>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</si>
  <si>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</si>
  <si>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</si>
  <si>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</si>
  <si>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</si>
  <si>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</si>
  <si>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</si>
  <si>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</si>
  <si>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</si>
  <si>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</si>
  <si>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</si>
  <si>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</si>
  <si>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</si>
  <si>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</si>
  <si>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</si>
  <si>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</si>
  <si>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</si>
  <si>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</si>
  <si>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</si>
  <si>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</si>
  <si>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</si>
  <si>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</si>
  <si>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</si>
  <si>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</si>
  <si>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</si>
  <si>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</si>
  <si>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</si>
  <si>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</si>
  <si>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</si>
  <si>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</si>
  <si>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</si>
  <si>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</si>
  <si>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</si>
  <si>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</si>
  <si>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</si>
  <si>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</si>
  <si>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</si>
  <si>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</si>
  <si>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</si>
  <si>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</si>
  <si>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</si>
  <si>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</si>
  <si>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</si>
  <si>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</si>
  <si>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</si>
  <si>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</si>
  <si>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</si>
  <si>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</si>
  <si>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</si>
  <si>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</si>
  <si>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</si>
  <si>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</si>
  <si>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</si>
  <si>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</si>
  <si>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</si>
  <si>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</si>
  <si>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</si>
  <si>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</si>
  <si>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</si>
  <si>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</si>
  <si>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</si>
  <si>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</si>
  <si>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</si>
  <si>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</si>
  <si>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</si>
  <si>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</si>
  <si>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</si>
  <si>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</si>
  <si>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</si>
  <si>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</si>
  <si>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</si>
  <si>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</si>
  <si>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</si>
  <si>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</si>
  <si>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</si>
  <si>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</si>
  <si>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</si>
  <si>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</si>
  <si>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</si>
  <si>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</si>
  <si>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</si>
  <si>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</si>
  <si>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</si>
  <si>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</si>
  <si>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</si>
  <si>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</si>
  <si>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</si>
  <si>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</si>
  <si>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</si>
  <si>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</si>
  <si>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</si>
  <si>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</si>
  <si>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</si>
  <si>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</si>
  <si>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</si>
  <si>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</si>
  <si>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</si>
  <si>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</si>
  <si>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</si>
  <si>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</si>
  <si>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</si>
  <si>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</si>
  <si>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</si>
  <si>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</si>
  <si>
    <t>CASORI</t>
  </si>
  <si>
    <t>CASORI S.R.L.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</si>
</sst>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4"/>
  <sheetViews>
    <sheetView tabSelected="1" zoomScale="80" zoomScaleNormal="80" workbookViewId="0">
      <pane xSplit="3" ySplit="2" topLeftCell="D150" activePane="bottomRight" state="frozen"/>
      <selection pane="topRight" activeCell="D1" sqref="D1"/>
      <selection pane="bottomLeft" activeCell="A3" sqref="A3"/>
      <selection pane="bottomRight" activeCell="M168" sqref="M168"/>
    </sheetView>
  </sheetViews>
  <sheetFormatPr defaultColWidth="11" defaultRowHeight="19.350000000000001" customHeight="1" x14ac:dyDescent="0.4"/>
  <cols>
    <col min="1" max="1" width="7.3320312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6640625" style="6" customWidth="1"/>
    <col min="6" max="6" width="12.44140625" style="6" customWidth="1"/>
    <col min="7" max="7" width="11.6640625" style="6" bestFit="1" customWidth="1"/>
    <col min="8" max="8" width="12.5546875" style="6" customWidth="1"/>
    <col min="9" max="9" width="12.33203125" style="6" customWidth="1"/>
    <col min="10" max="10" width="11.88671875" style="6" bestFit="1" customWidth="1"/>
    <col min="11" max="12" width="11.6640625" style="6" bestFit="1" customWidth="1"/>
    <col min="13" max="13" width="11.6640625" style="6" customWidth="1"/>
    <col min="14" max="14" width="11.109375" style="6" customWidth="1"/>
    <col min="15" max="15" width="11.5546875" style="6" customWidth="1"/>
    <col min="16" max="16" width="11.6640625" style="6" bestFit="1" customWidth="1"/>
    <col min="17" max="17" width="11.33203125" style="6" bestFit="1" customWidth="1"/>
    <col min="18" max="18" width="11.33203125" style="6" customWidth="1"/>
    <col min="19" max="19" width="11.6640625" style="6" bestFit="1" customWidth="1"/>
    <col min="20" max="20" width="12" style="27" customWidth="1"/>
    <col min="21" max="21" width="11.88671875" style="6" customWidth="1"/>
    <col min="22" max="22" width="11.6640625" style="6" bestFit="1" customWidth="1"/>
    <col min="23" max="23" width="11.33203125" style="6" customWidth="1"/>
    <col min="24" max="25" width="11.6640625" style="6" bestFit="1" customWidth="1"/>
    <col min="26" max="26" width="11.33203125" style="6" customWidth="1"/>
    <col min="27" max="27" width="11.44140625" style="6" customWidth="1"/>
    <col min="28" max="29" width="11.6640625" style="6" customWidth="1"/>
    <col min="30" max="31" width="11.664062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4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 t="s">
        <v>336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 t="s">
        <v>335</v>
      </c>
      <c r="I5" s="51" t="s">
        <v>335</v>
      </c>
      <c r="J5" s="51" t="s">
        <v>335</v>
      </c>
      <c r="K5" s="51" t="s">
        <v>335</v>
      </c>
      <c r="L5" s="51" t="s">
        <v>335</v>
      </c>
      <c r="M5" s="51" t="s">
        <v>335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 t="s">
        <v>335</v>
      </c>
      <c r="I6" s="51" t="s">
        <v>335</v>
      </c>
      <c r="J6" s="51" t="s">
        <v>335</v>
      </c>
      <c r="K6" s="51" t="s">
        <v>335</v>
      </c>
      <c r="L6" s="51" t="s">
        <v>335</v>
      </c>
      <c r="M6" s="51" t="s">
        <v>335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 t="s">
        <v>336</v>
      </c>
      <c r="I7" s="51" t="s">
        <v>335</v>
      </c>
      <c r="J7" s="51" t="s">
        <v>335</v>
      </c>
      <c r="K7" s="51" t="s">
        <v>335</v>
      </c>
      <c r="L7" s="51" t="s">
        <v>336</v>
      </c>
      <c r="M7" s="51" t="s">
        <v>336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 t="s">
        <v>336</v>
      </c>
      <c r="I10" s="51" t="s">
        <v>336</v>
      </c>
      <c r="J10" s="51" t="s">
        <v>336</v>
      </c>
      <c r="K10" s="51" t="s">
        <v>336</v>
      </c>
      <c r="L10" s="51" t="s">
        <v>336</v>
      </c>
      <c r="M10" s="51" t="s">
        <v>336</v>
      </c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 t="s">
        <v>335</v>
      </c>
      <c r="I12" s="51" t="s">
        <v>335</v>
      </c>
      <c r="J12" s="51" t="s">
        <v>335</v>
      </c>
      <c r="K12" s="51" t="s">
        <v>335</v>
      </c>
      <c r="L12" s="51" t="s">
        <v>335</v>
      </c>
      <c r="M12" s="51" t="s">
        <v>335</v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 t="s">
        <v>336</v>
      </c>
      <c r="I13" s="51" t="s">
        <v>336</v>
      </c>
      <c r="J13" s="51" t="s">
        <v>336</v>
      </c>
      <c r="K13" s="51" t="s">
        <v>336</v>
      </c>
      <c r="L13" s="51" t="s">
        <v>336</v>
      </c>
      <c r="M13" s="51" t="s">
        <v>336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 t="s">
        <v>336</v>
      </c>
      <c r="I14" s="51" t="s">
        <v>335</v>
      </c>
      <c r="J14" s="51" t="s">
        <v>335</v>
      </c>
      <c r="K14" s="51" t="s">
        <v>336</v>
      </c>
      <c r="L14" s="51" t="s">
        <v>335</v>
      </c>
      <c r="M14" s="51" t="s">
        <v>335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 t="s">
        <v>335</v>
      </c>
      <c r="L15" s="51" t="s">
        <v>335</v>
      </c>
      <c r="M15" s="51" t="s">
        <v>335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 t="s">
        <v>336</v>
      </c>
      <c r="I19" s="51" t="s">
        <v>336</v>
      </c>
      <c r="J19" s="51" t="s">
        <v>336</v>
      </c>
      <c r="K19" s="51" t="s">
        <v>336</v>
      </c>
      <c r="L19" s="51" t="s">
        <v>336</v>
      </c>
      <c r="M19" s="51" t="s">
        <v>336</v>
      </c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 t="s">
        <v>336</v>
      </c>
      <c r="I20" s="51" t="s">
        <v>336</v>
      </c>
      <c r="J20" s="51" t="s">
        <v>336</v>
      </c>
      <c r="K20" s="51" t="s">
        <v>336</v>
      </c>
      <c r="L20" s="51" t="s">
        <v>336</v>
      </c>
      <c r="M20" s="51" t="s">
        <v>336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2" customHeight="1" x14ac:dyDescent="0.4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2" customHeight="1" x14ac:dyDescent="0.4">
      <c r="A22" s="69">
        <v>20</v>
      </c>
      <c r="B22" s="30" t="s">
        <v>337</v>
      </c>
      <c r="C22" s="37" t="s">
        <v>338</v>
      </c>
      <c r="D22" s="43"/>
      <c r="E22" s="51"/>
      <c r="F22" s="51"/>
      <c r="G22" s="51"/>
      <c r="H22" s="51"/>
      <c r="I22" s="51"/>
      <c r="J22" s="51"/>
      <c r="K22" s="51"/>
      <c r="L22" s="51">
        <v>0</v>
      </c>
      <c r="M22" s="51">
        <v>0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112</v>
      </c>
      <c r="C23" s="37" t="s">
        <v>120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0" t="s">
        <v>19</v>
      </c>
      <c r="C24" s="37" t="s">
        <v>279</v>
      </c>
      <c r="D24" s="43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203</v>
      </c>
      <c r="C25" s="37" t="s">
        <v>204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 t="s">
        <v>336</v>
      </c>
      <c r="I25" s="51" t="s">
        <v>336</v>
      </c>
      <c r="J25" s="51" t="s">
        <v>335</v>
      </c>
      <c r="K25" s="51" t="s">
        <v>336</v>
      </c>
      <c r="L25" s="51" t="s">
        <v>336</v>
      </c>
      <c r="M25" s="51" t="s">
        <v>336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154</v>
      </c>
      <c r="C26" s="37" t="s">
        <v>155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 t="s">
        <v>336</v>
      </c>
      <c r="I26" s="51" t="s">
        <v>336</v>
      </c>
      <c r="J26" s="51" t="s">
        <v>335</v>
      </c>
      <c r="K26" s="51" t="s">
        <v>335</v>
      </c>
      <c r="L26" s="51" t="s">
        <v>335</v>
      </c>
      <c r="M26" s="51" t="s">
        <v>335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225</v>
      </c>
      <c r="C27" s="37" t="s">
        <v>226</v>
      </c>
      <c r="D27" s="43" t="s">
        <v>335</v>
      </c>
      <c r="E27" s="51" t="s">
        <v>335</v>
      </c>
      <c r="F27" s="51" t="s">
        <v>335</v>
      </c>
      <c r="G27" s="51" t="s">
        <v>336</v>
      </c>
      <c r="H27" s="51" t="s">
        <v>335</v>
      </c>
      <c r="I27" s="51" t="s">
        <v>335</v>
      </c>
      <c r="J27" s="51" t="s">
        <v>335</v>
      </c>
      <c r="K27" s="51" t="s">
        <v>336</v>
      </c>
      <c r="L27" s="51" t="s">
        <v>335</v>
      </c>
      <c r="M27" s="51" t="s">
        <v>336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126</v>
      </c>
      <c r="C28" s="37" t="s">
        <v>127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28</v>
      </c>
      <c r="C29" s="37" t="s">
        <v>87</v>
      </c>
      <c r="D29" s="43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29</v>
      </c>
      <c r="C30" s="37" t="s">
        <v>88</v>
      </c>
      <c r="D30" s="43" t="s">
        <v>335</v>
      </c>
      <c r="E30" s="51" t="s">
        <v>336</v>
      </c>
      <c r="F30" s="51" t="s">
        <v>336</v>
      </c>
      <c r="G30" s="51" t="s">
        <v>336</v>
      </c>
      <c r="H30" s="51" t="s">
        <v>336</v>
      </c>
      <c r="I30" s="51" t="s">
        <v>336</v>
      </c>
      <c r="J30" s="51" t="s">
        <v>336</v>
      </c>
      <c r="K30" s="51" t="s">
        <v>336</v>
      </c>
      <c r="L30" s="51" t="s">
        <v>336</v>
      </c>
      <c r="M30" s="51" t="s">
        <v>336</v>
      </c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30</v>
      </c>
      <c r="C31" s="37" t="s">
        <v>31</v>
      </c>
      <c r="D31" s="43" t="s">
        <v>335</v>
      </c>
      <c r="E31" s="51" t="s">
        <v>336</v>
      </c>
      <c r="F31" s="51" t="s">
        <v>335</v>
      </c>
      <c r="G31" s="51" t="s">
        <v>336</v>
      </c>
      <c r="H31" s="51" t="s">
        <v>335</v>
      </c>
      <c r="I31" s="51" t="s">
        <v>336</v>
      </c>
      <c r="J31" s="51" t="s">
        <v>335</v>
      </c>
      <c r="K31" s="51" t="s">
        <v>335</v>
      </c>
      <c r="L31" s="51" t="s">
        <v>336</v>
      </c>
      <c r="M31" s="51" t="s">
        <v>336</v>
      </c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82</v>
      </c>
      <c r="C32" s="37" t="s">
        <v>121</v>
      </c>
      <c r="D32" s="43">
        <v>0</v>
      </c>
      <c r="E32" s="51" t="s">
        <v>335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 t="s">
        <v>335</v>
      </c>
      <c r="L32" s="51">
        <v>0</v>
      </c>
      <c r="M32" s="51">
        <v>0</v>
      </c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249</v>
      </c>
      <c r="C33" s="37" t="s">
        <v>250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149</v>
      </c>
      <c r="C34" s="37" t="s">
        <v>190</v>
      </c>
      <c r="D34" s="43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32</v>
      </c>
      <c r="C35" s="37" t="s">
        <v>89</v>
      </c>
      <c r="D35" s="43" t="s">
        <v>336</v>
      </c>
      <c r="E35" s="51" t="s">
        <v>335</v>
      </c>
      <c r="F35" s="51" t="s">
        <v>335</v>
      </c>
      <c r="G35" s="51" t="s">
        <v>335</v>
      </c>
      <c r="H35" s="51" t="s">
        <v>336</v>
      </c>
      <c r="I35" s="51" t="s">
        <v>336</v>
      </c>
      <c r="J35" s="51" t="s">
        <v>335</v>
      </c>
      <c r="K35" s="51" t="s">
        <v>335</v>
      </c>
      <c r="L35" s="51" t="s">
        <v>335</v>
      </c>
      <c r="M35" s="51" t="s">
        <v>335</v>
      </c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146</v>
      </c>
      <c r="C36" s="37" t="s">
        <v>147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216</v>
      </c>
      <c r="C37" s="37" t="s">
        <v>217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288</v>
      </c>
      <c r="C38" s="37" t="s">
        <v>289</v>
      </c>
      <c r="D38" s="4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33</v>
      </c>
      <c r="C39" s="37" t="s">
        <v>90</v>
      </c>
      <c r="D39" s="43" t="s">
        <v>336</v>
      </c>
      <c r="E39" s="51" t="s">
        <v>336</v>
      </c>
      <c r="F39" s="51" t="s">
        <v>336</v>
      </c>
      <c r="G39" s="51" t="s">
        <v>336</v>
      </c>
      <c r="H39" s="51" t="s">
        <v>336</v>
      </c>
      <c r="I39" s="51" t="s">
        <v>336</v>
      </c>
      <c r="J39" s="51" t="s">
        <v>336</v>
      </c>
      <c r="K39" s="51" t="s">
        <v>336</v>
      </c>
      <c r="L39" s="51" t="s">
        <v>336</v>
      </c>
      <c r="M39" s="51" t="s">
        <v>336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282</v>
      </c>
      <c r="C40" s="37" t="s">
        <v>283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331</v>
      </c>
      <c r="C41" s="37" t="s">
        <v>332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183</v>
      </c>
      <c r="C42" s="37" t="s">
        <v>184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6</v>
      </c>
      <c r="C43" s="37" t="s">
        <v>91</v>
      </c>
      <c r="D43" s="43" t="s">
        <v>335</v>
      </c>
      <c r="E43" s="51" t="s">
        <v>335</v>
      </c>
      <c r="F43" s="51" t="s">
        <v>336</v>
      </c>
      <c r="G43" s="51" t="s">
        <v>336</v>
      </c>
      <c r="H43" s="51" t="s">
        <v>336</v>
      </c>
      <c r="I43" s="51" t="s">
        <v>336</v>
      </c>
      <c r="J43" s="51" t="s">
        <v>335</v>
      </c>
      <c r="K43" s="51" t="s">
        <v>336</v>
      </c>
      <c r="L43" s="51" t="s">
        <v>336</v>
      </c>
      <c r="M43" s="51" t="s">
        <v>336</v>
      </c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214</v>
      </c>
      <c r="C44" s="37" t="s">
        <v>237</v>
      </c>
      <c r="D44" s="43" t="s">
        <v>336</v>
      </c>
      <c r="E44" s="51" t="s">
        <v>336</v>
      </c>
      <c r="F44" s="51" t="s">
        <v>336</v>
      </c>
      <c r="G44" s="51" t="s">
        <v>336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7</v>
      </c>
      <c r="C45" s="37" t="s">
        <v>284</v>
      </c>
      <c r="D45" s="43" t="s">
        <v>336</v>
      </c>
      <c r="E45" s="51" t="s">
        <v>336</v>
      </c>
      <c r="F45" s="51" t="s">
        <v>335</v>
      </c>
      <c r="G45" s="51" t="s">
        <v>336</v>
      </c>
      <c r="H45" s="51" t="s">
        <v>335</v>
      </c>
      <c r="I45" s="51" t="s">
        <v>336</v>
      </c>
      <c r="J45" s="51" t="s">
        <v>336</v>
      </c>
      <c r="K45" s="51" t="s">
        <v>336</v>
      </c>
      <c r="L45" s="51" t="s">
        <v>335</v>
      </c>
      <c r="M45" s="51" t="s">
        <v>336</v>
      </c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220</v>
      </c>
      <c r="C46" s="37" t="s">
        <v>221</v>
      </c>
      <c r="D46" s="43" t="s">
        <v>336</v>
      </c>
      <c r="E46" s="51" t="s">
        <v>336</v>
      </c>
      <c r="F46" s="51" t="s">
        <v>336</v>
      </c>
      <c r="G46" s="51" t="s">
        <v>336</v>
      </c>
      <c r="H46" s="51" t="s">
        <v>336</v>
      </c>
      <c r="I46" s="51" t="s">
        <v>336</v>
      </c>
      <c r="J46" s="51" t="s">
        <v>336</v>
      </c>
      <c r="K46" s="51" t="s">
        <v>336</v>
      </c>
      <c r="L46" s="51" t="s">
        <v>336</v>
      </c>
      <c r="M46" s="51" t="s">
        <v>336</v>
      </c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256</v>
      </c>
      <c r="C47" s="37" t="s">
        <v>257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132</v>
      </c>
      <c r="C48" s="37" t="s">
        <v>133</v>
      </c>
      <c r="D48" s="43" t="s">
        <v>336</v>
      </c>
      <c r="E48" s="51" t="s">
        <v>336</v>
      </c>
      <c r="F48" s="51" t="s">
        <v>336</v>
      </c>
      <c r="G48" s="51" t="s">
        <v>336</v>
      </c>
      <c r="H48" s="51" t="s">
        <v>336</v>
      </c>
      <c r="I48" s="51" t="s">
        <v>336</v>
      </c>
      <c r="J48" s="51" t="s">
        <v>336</v>
      </c>
      <c r="K48" s="51" t="s">
        <v>336</v>
      </c>
      <c r="L48" s="51" t="s">
        <v>336</v>
      </c>
      <c r="M48" s="51" t="s">
        <v>336</v>
      </c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66</v>
      </c>
      <c r="C49" s="37" t="s">
        <v>92</v>
      </c>
      <c r="D49" s="43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8</v>
      </c>
      <c r="C50" s="37" t="s">
        <v>34</v>
      </c>
      <c r="D50" s="43" t="s">
        <v>336</v>
      </c>
      <c r="E50" s="51" t="s">
        <v>336</v>
      </c>
      <c r="F50" s="51" t="s">
        <v>336</v>
      </c>
      <c r="G50" s="51" t="s">
        <v>336</v>
      </c>
      <c r="H50" s="51" t="s">
        <v>336</v>
      </c>
      <c r="I50" s="51" t="s">
        <v>336</v>
      </c>
      <c r="J50" s="51" t="s">
        <v>336</v>
      </c>
      <c r="K50" s="51" t="s">
        <v>336</v>
      </c>
      <c r="L50" s="51" t="s">
        <v>336</v>
      </c>
      <c r="M50" s="51" t="s">
        <v>336</v>
      </c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9</v>
      </c>
      <c r="C51" s="37" t="s">
        <v>35</v>
      </c>
      <c r="D51" s="43" t="s">
        <v>335</v>
      </c>
      <c r="E51" s="51" t="s">
        <v>336</v>
      </c>
      <c r="F51" s="51" t="s">
        <v>335</v>
      </c>
      <c r="G51" s="51" t="s">
        <v>335</v>
      </c>
      <c r="H51" s="51" t="s">
        <v>336</v>
      </c>
      <c r="I51" s="51" t="s">
        <v>335</v>
      </c>
      <c r="J51" s="51" t="s">
        <v>336</v>
      </c>
      <c r="K51" s="51" t="s">
        <v>335</v>
      </c>
      <c r="L51" s="51" t="s">
        <v>335</v>
      </c>
      <c r="M51" s="51" t="s">
        <v>335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36</v>
      </c>
      <c r="C52" s="37" t="s">
        <v>37</v>
      </c>
      <c r="D52" s="43" t="s">
        <v>336</v>
      </c>
      <c r="E52" s="51" t="s">
        <v>336</v>
      </c>
      <c r="F52" s="51" t="s">
        <v>336</v>
      </c>
      <c r="G52" s="51" t="s">
        <v>336</v>
      </c>
      <c r="H52" s="51" t="s">
        <v>336</v>
      </c>
      <c r="I52" s="51" t="s">
        <v>336</v>
      </c>
      <c r="J52" s="51" t="s">
        <v>336</v>
      </c>
      <c r="K52" s="51" t="s">
        <v>335</v>
      </c>
      <c r="L52" s="51" t="s">
        <v>336</v>
      </c>
      <c r="M52" s="51" t="s">
        <v>336</v>
      </c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67</v>
      </c>
      <c r="C53" s="37" t="s">
        <v>68</v>
      </c>
      <c r="D53" s="43" t="s">
        <v>335</v>
      </c>
      <c r="E53" s="51" t="s">
        <v>335</v>
      </c>
      <c r="F53" s="51" t="s">
        <v>335</v>
      </c>
      <c r="G53" s="51" t="s">
        <v>335</v>
      </c>
      <c r="H53" s="51" t="s">
        <v>335</v>
      </c>
      <c r="I53" s="51" t="s">
        <v>335</v>
      </c>
      <c r="J53" s="51" t="s">
        <v>335</v>
      </c>
      <c r="K53" s="51" t="s">
        <v>335</v>
      </c>
      <c r="L53" s="51" t="s">
        <v>335</v>
      </c>
      <c r="M53" s="51" t="s">
        <v>335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140</v>
      </c>
      <c r="C54" s="37" t="s">
        <v>141</v>
      </c>
      <c r="D54" s="43" t="s">
        <v>336</v>
      </c>
      <c r="E54" s="51" t="s">
        <v>335</v>
      </c>
      <c r="F54" s="51" t="s">
        <v>336</v>
      </c>
      <c r="G54" s="51" t="s">
        <v>336</v>
      </c>
      <c r="H54" s="51" t="s">
        <v>336</v>
      </c>
      <c r="I54" s="51" t="s">
        <v>336</v>
      </c>
      <c r="J54" s="51" t="s">
        <v>336</v>
      </c>
      <c r="K54" s="51" t="s">
        <v>335</v>
      </c>
      <c r="L54" s="51" t="s">
        <v>335</v>
      </c>
      <c r="M54" s="51" t="s">
        <v>335</v>
      </c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313</v>
      </c>
      <c r="C55" s="37" t="s">
        <v>314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20</v>
      </c>
      <c r="C56" s="37" t="s">
        <v>38</v>
      </c>
      <c r="D56" s="43" t="s">
        <v>335</v>
      </c>
      <c r="E56" s="51" t="s">
        <v>335</v>
      </c>
      <c r="F56" s="51" t="s">
        <v>335</v>
      </c>
      <c r="G56" s="51" t="s">
        <v>335</v>
      </c>
      <c r="H56" s="51" t="s">
        <v>335</v>
      </c>
      <c r="I56" s="51" t="s">
        <v>335</v>
      </c>
      <c r="J56" s="51" t="s">
        <v>336</v>
      </c>
      <c r="K56" s="51" t="s">
        <v>335</v>
      </c>
      <c r="L56" s="51" t="s">
        <v>335</v>
      </c>
      <c r="M56" s="51" t="s">
        <v>336</v>
      </c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301</v>
      </c>
      <c r="C57" s="37" t="s">
        <v>302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243</v>
      </c>
      <c r="C58" s="37" t="s">
        <v>244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21</v>
      </c>
      <c r="C59" s="37" t="s">
        <v>267</v>
      </c>
      <c r="D59" s="43" t="s">
        <v>335</v>
      </c>
      <c r="E59" s="51" t="s">
        <v>335</v>
      </c>
      <c r="F59" s="51" t="s">
        <v>336</v>
      </c>
      <c r="G59" s="51" t="s">
        <v>336</v>
      </c>
      <c r="H59" s="51" t="s">
        <v>336</v>
      </c>
      <c r="I59" s="51" t="s">
        <v>335</v>
      </c>
      <c r="J59" s="51" t="s">
        <v>335</v>
      </c>
      <c r="K59" s="51" t="s">
        <v>336</v>
      </c>
      <c r="L59" s="51" t="s">
        <v>336</v>
      </c>
      <c r="M59" s="51" t="s">
        <v>335</v>
      </c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327</v>
      </c>
      <c r="C60" s="37" t="s">
        <v>328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307</v>
      </c>
      <c r="C61" s="37" t="s">
        <v>308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263</v>
      </c>
      <c r="C62" s="37" t="s">
        <v>264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205</v>
      </c>
      <c r="C63" s="37" t="s">
        <v>206</v>
      </c>
      <c r="D63" s="43" t="s">
        <v>335</v>
      </c>
      <c r="E63" s="51" t="s">
        <v>335</v>
      </c>
      <c r="F63" s="51" t="s">
        <v>335</v>
      </c>
      <c r="G63" s="51" t="s">
        <v>335</v>
      </c>
      <c r="H63" s="51" t="s">
        <v>335</v>
      </c>
      <c r="I63" s="51" t="s">
        <v>335</v>
      </c>
      <c r="J63" s="51" t="s">
        <v>335</v>
      </c>
      <c r="K63" s="51" t="s">
        <v>335</v>
      </c>
      <c r="L63" s="51" t="s">
        <v>335</v>
      </c>
      <c r="M63" s="51" t="s">
        <v>335</v>
      </c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294</v>
      </c>
      <c r="C64" s="37" t="s">
        <v>295</v>
      </c>
      <c r="D64" s="43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39</v>
      </c>
      <c r="C65" s="37" t="s">
        <v>40</v>
      </c>
      <c r="D65" s="43" t="s">
        <v>336</v>
      </c>
      <c r="E65" s="51" t="s">
        <v>336</v>
      </c>
      <c r="F65" s="51" t="s">
        <v>336</v>
      </c>
      <c r="G65" s="51" t="s">
        <v>336</v>
      </c>
      <c r="H65" s="51" t="s">
        <v>336</v>
      </c>
      <c r="I65" s="51" t="s">
        <v>336</v>
      </c>
      <c r="J65" s="51" t="s">
        <v>336</v>
      </c>
      <c r="K65" s="51" t="s">
        <v>336</v>
      </c>
      <c r="L65" s="51" t="s">
        <v>335</v>
      </c>
      <c r="M65" s="51" t="s">
        <v>336</v>
      </c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41</v>
      </c>
      <c r="C66" s="37" t="s">
        <v>93</v>
      </c>
      <c r="D66" s="43" t="s">
        <v>335</v>
      </c>
      <c r="E66" s="51" t="s">
        <v>336</v>
      </c>
      <c r="F66" s="51" t="s">
        <v>336</v>
      </c>
      <c r="G66" s="51" t="s">
        <v>335</v>
      </c>
      <c r="H66" s="51" t="s">
        <v>335</v>
      </c>
      <c r="I66" s="51" t="s">
        <v>335</v>
      </c>
      <c r="J66" s="51" t="s">
        <v>336</v>
      </c>
      <c r="K66" s="51" t="s">
        <v>336</v>
      </c>
      <c r="L66" s="51" t="s">
        <v>335</v>
      </c>
      <c r="M66" s="51" t="s">
        <v>335</v>
      </c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167</v>
      </c>
      <c r="C67" s="37" t="s">
        <v>168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148</v>
      </c>
      <c r="C68" s="37" t="s">
        <v>191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290</v>
      </c>
      <c r="C69" s="37" t="s">
        <v>291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130</v>
      </c>
      <c r="C70" s="37" t="s">
        <v>131</v>
      </c>
      <c r="D70" s="43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42</v>
      </c>
      <c r="C71" s="37" t="s">
        <v>94</v>
      </c>
      <c r="D71" s="43" t="s">
        <v>335</v>
      </c>
      <c r="E71" s="51" t="s">
        <v>335</v>
      </c>
      <c r="F71" s="51" t="s">
        <v>336</v>
      </c>
      <c r="G71" s="51" t="s">
        <v>335</v>
      </c>
      <c r="H71" s="51" t="s">
        <v>335</v>
      </c>
      <c r="I71" s="51" t="s">
        <v>335</v>
      </c>
      <c r="J71" s="51" t="s">
        <v>335</v>
      </c>
      <c r="K71" s="51" t="s">
        <v>335</v>
      </c>
      <c r="L71" s="51" t="s">
        <v>335</v>
      </c>
      <c r="M71" s="51" t="s">
        <v>336</v>
      </c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176</v>
      </c>
      <c r="C72" s="37" t="s">
        <v>177</v>
      </c>
      <c r="D72" s="43" t="s">
        <v>335</v>
      </c>
      <c r="E72" s="51" t="s">
        <v>335</v>
      </c>
      <c r="F72" s="51" t="s">
        <v>335</v>
      </c>
      <c r="G72" s="51" t="s">
        <v>336</v>
      </c>
      <c r="H72" s="51" t="s">
        <v>336</v>
      </c>
      <c r="I72" s="51" t="s">
        <v>336</v>
      </c>
      <c r="J72" s="51" t="s">
        <v>335</v>
      </c>
      <c r="K72" s="51" t="s">
        <v>335</v>
      </c>
      <c r="L72" s="51" t="s">
        <v>336</v>
      </c>
      <c r="M72" s="51" t="s">
        <v>336</v>
      </c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311</v>
      </c>
      <c r="C73" s="37" t="s">
        <v>312</v>
      </c>
      <c r="D73" s="43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65</v>
      </c>
      <c r="C74" s="37" t="s">
        <v>95</v>
      </c>
      <c r="D74" s="43" t="s">
        <v>335</v>
      </c>
      <c r="E74" s="51" t="s">
        <v>336</v>
      </c>
      <c r="F74" s="51" t="s">
        <v>336</v>
      </c>
      <c r="G74" s="51" t="s">
        <v>335</v>
      </c>
      <c r="H74" s="51">
        <v>0</v>
      </c>
      <c r="I74" s="51" t="s">
        <v>336</v>
      </c>
      <c r="J74" s="51" t="s">
        <v>336</v>
      </c>
      <c r="K74" s="51" t="s">
        <v>336</v>
      </c>
      <c r="L74" s="51" t="s">
        <v>336</v>
      </c>
      <c r="M74" s="51" t="s">
        <v>336</v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43</v>
      </c>
      <c r="C75" s="37" t="s">
        <v>44</v>
      </c>
      <c r="D75" s="43" t="s">
        <v>335</v>
      </c>
      <c r="E75" s="51" t="s">
        <v>335</v>
      </c>
      <c r="F75" s="51" t="s">
        <v>335</v>
      </c>
      <c r="G75" s="51" t="s">
        <v>335</v>
      </c>
      <c r="H75" s="51" t="s">
        <v>336</v>
      </c>
      <c r="I75" s="51" t="s">
        <v>336</v>
      </c>
      <c r="J75" s="51" t="s">
        <v>336</v>
      </c>
      <c r="K75" s="51" t="s">
        <v>335</v>
      </c>
      <c r="L75" s="51" t="s">
        <v>335</v>
      </c>
      <c r="M75" s="51" t="s">
        <v>335</v>
      </c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315</v>
      </c>
      <c r="C76" s="37" t="s">
        <v>316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8" customFormat="1" ht="19.350000000000001" customHeight="1" x14ac:dyDescent="0.4">
      <c r="A77" s="70">
        <v>75</v>
      </c>
      <c r="B77" s="32" t="s">
        <v>180</v>
      </c>
      <c r="C77" s="37" t="s">
        <v>179</v>
      </c>
      <c r="D77" s="43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 t="s">
        <v>336</v>
      </c>
      <c r="K77" s="51">
        <v>0</v>
      </c>
      <c r="L77" s="51">
        <v>0</v>
      </c>
      <c r="M77" s="51">
        <v>0</v>
      </c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2"/>
      <c r="AA77" s="51"/>
      <c r="AB77" s="51"/>
      <c r="AC77" s="51"/>
      <c r="AD77" s="51"/>
      <c r="AE77" s="51"/>
      <c r="AF77" s="51"/>
      <c r="AG77" s="51"/>
      <c r="AH77" s="54"/>
    </row>
    <row r="78" spans="1:34" s="19" customFormat="1" ht="19.350000000000001" customHeight="1" x14ac:dyDescent="0.4">
      <c r="A78" s="69">
        <v>76</v>
      </c>
      <c r="B78" s="32" t="s">
        <v>118</v>
      </c>
      <c r="C78" s="37" t="s">
        <v>119</v>
      </c>
      <c r="D78" s="43">
        <v>0</v>
      </c>
      <c r="E78" s="51">
        <v>0</v>
      </c>
      <c r="F78" s="55">
        <v>0</v>
      </c>
      <c r="G78" s="51">
        <v>0</v>
      </c>
      <c r="H78" s="55">
        <v>0</v>
      </c>
      <c r="I78" s="51">
        <v>0</v>
      </c>
      <c r="J78" s="55">
        <v>0</v>
      </c>
      <c r="K78" s="55">
        <v>0</v>
      </c>
      <c r="L78" s="55">
        <v>0</v>
      </c>
      <c r="M78" s="51">
        <v>0</v>
      </c>
      <c r="N78" s="51"/>
      <c r="O78" s="55"/>
      <c r="P78" s="55"/>
      <c r="Q78" s="51"/>
      <c r="R78" s="55"/>
      <c r="S78" s="51"/>
      <c r="T78" s="51"/>
      <c r="U78" s="51"/>
      <c r="V78" s="51"/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9" customFormat="1" ht="19.350000000000001" customHeight="1" x14ac:dyDescent="0.4">
      <c r="A79" s="70">
        <v>77</v>
      </c>
      <c r="B79" s="33" t="s">
        <v>10</v>
      </c>
      <c r="C79" s="37" t="s">
        <v>96</v>
      </c>
      <c r="D79" s="43" t="s">
        <v>335</v>
      </c>
      <c r="E79" s="51" t="s">
        <v>335</v>
      </c>
      <c r="F79" s="55" t="s">
        <v>335</v>
      </c>
      <c r="G79" s="51" t="s">
        <v>336</v>
      </c>
      <c r="H79" s="55" t="s">
        <v>335</v>
      </c>
      <c r="I79" s="51" t="s">
        <v>335</v>
      </c>
      <c r="J79" s="55" t="s">
        <v>335</v>
      </c>
      <c r="K79" s="55" t="s">
        <v>336</v>
      </c>
      <c r="L79" s="55" t="s">
        <v>335</v>
      </c>
      <c r="M79" s="51" t="s">
        <v>335</v>
      </c>
      <c r="N79" s="51"/>
      <c r="O79" s="55"/>
      <c r="P79" s="55"/>
      <c r="Q79" s="51"/>
      <c r="R79" s="55"/>
      <c r="S79" s="51"/>
      <c r="T79" s="51"/>
      <c r="U79" s="51"/>
      <c r="V79" s="51"/>
      <c r="W79" s="55"/>
      <c r="X79" s="51"/>
      <c r="Y79" s="55"/>
      <c r="Z79" s="56"/>
      <c r="AA79" s="51"/>
      <c r="AB79" s="51"/>
      <c r="AC79" s="51"/>
      <c r="AD79" s="55"/>
      <c r="AE79" s="55"/>
      <c r="AF79" s="55"/>
      <c r="AG79" s="55"/>
      <c r="AH79" s="57"/>
    </row>
    <row r="80" spans="1:34" s="18" customFormat="1" ht="19.350000000000001" customHeight="1" x14ac:dyDescent="0.4">
      <c r="A80" s="69">
        <v>78</v>
      </c>
      <c r="B80" s="32" t="s">
        <v>45</v>
      </c>
      <c r="C80" s="37" t="s">
        <v>46</v>
      </c>
      <c r="D80" s="43">
        <v>0</v>
      </c>
      <c r="E80" s="51" t="s">
        <v>335</v>
      </c>
      <c r="F80" s="55" t="s">
        <v>336</v>
      </c>
      <c r="G80" s="51" t="s">
        <v>336</v>
      </c>
      <c r="H80" s="51" t="s">
        <v>336</v>
      </c>
      <c r="I80" s="55" t="s">
        <v>336</v>
      </c>
      <c r="J80" s="51" t="s">
        <v>336</v>
      </c>
      <c r="K80" s="51" t="s">
        <v>336</v>
      </c>
      <c r="L80" s="51" t="s">
        <v>336</v>
      </c>
      <c r="M80" s="55" t="s">
        <v>336</v>
      </c>
      <c r="N80" s="51"/>
      <c r="O80" s="51"/>
      <c r="P80" s="55"/>
      <c r="Q80" s="51"/>
      <c r="R80" s="51"/>
      <c r="S80" s="55"/>
      <c r="T80" s="51"/>
      <c r="U80" s="55"/>
      <c r="V80" s="51"/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210</v>
      </c>
      <c r="C81" s="37" t="s">
        <v>211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/>
      <c r="O81" s="51"/>
      <c r="P81" s="55"/>
      <c r="Q81" s="51"/>
      <c r="R81" s="51"/>
      <c r="S81" s="55"/>
      <c r="T81" s="51"/>
      <c r="U81" s="55"/>
      <c r="V81" s="51"/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47</v>
      </c>
      <c r="C82" s="37" t="s">
        <v>97</v>
      </c>
      <c r="D82" s="43" t="s">
        <v>336</v>
      </c>
      <c r="E82" s="51" t="s">
        <v>335</v>
      </c>
      <c r="F82" s="55" t="s">
        <v>336</v>
      </c>
      <c r="G82" s="51" t="s">
        <v>336</v>
      </c>
      <c r="H82" s="51" t="s">
        <v>336</v>
      </c>
      <c r="I82" s="55" t="s">
        <v>336</v>
      </c>
      <c r="J82" s="51" t="s">
        <v>335</v>
      </c>
      <c r="K82" s="51" t="s">
        <v>336</v>
      </c>
      <c r="L82" s="51" t="s">
        <v>336</v>
      </c>
      <c r="M82" s="55" t="s">
        <v>336</v>
      </c>
      <c r="N82" s="51"/>
      <c r="O82" s="51"/>
      <c r="P82" s="55"/>
      <c r="Q82" s="51"/>
      <c r="R82" s="51"/>
      <c r="S82" s="55"/>
      <c r="T82" s="51"/>
      <c r="U82" s="55"/>
      <c r="V82" s="51"/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48</v>
      </c>
      <c r="C83" s="37" t="s">
        <v>98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/>
      <c r="O83" s="51"/>
      <c r="P83" s="55"/>
      <c r="Q83" s="51"/>
      <c r="R83" s="51"/>
      <c r="S83" s="55"/>
      <c r="T83" s="51"/>
      <c r="U83" s="55"/>
      <c r="V83" s="51"/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138</v>
      </c>
      <c r="C84" s="37" t="s">
        <v>139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/>
      <c r="O84" s="51"/>
      <c r="P84" s="55"/>
      <c r="Q84" s="51"/>
      <c r="R84" s="51"/>
      <c r="S84" s="55"/>
      <c r="T84" s="51"/>
      <c r="U84" s="55"/>
      <c r="V84" s="51"/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245</v>
      </c>
      <c r="C85" s="37" t="s">
        <v>246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/>
      <c r="O85" s="51"/>
      <c r="P85" s="55"/>
      <c r="Q85" s="51"/>
      <c r="R85" s="51"/>
      <c r="S85" s="55"/>
      <c r="T85" s="51"/>
      <c r="U85" s="55"/>
      <c r="V85" s="51"/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323</v>
      </c>
      <c r="C86" s="37" t="s">
        <v>324</v>
      </c>
      <c r="D86" s="43">
        <v>0</v>
      </c>
      <c r="E86" s="51">
        <v>0</v>
      </c>
      <c r="F86" s="55">
        <v>0</v>
      </c>
      <c r="G86" s="51">
        <v>0</v>
      </c>
      <c r="H86" s="51">
        <v>0</v>
      </c>
      <c r="I86" s="55">
        <v>0</v>
      </c>
      <c r="J86" s="51">
        <v>0</v>
      </c>
      <c r="K86" s="51">
        <v>0</v>
      </c>
      <c r="L86" s="51">
        <v>0</v>
      </c>
      <c r="M86" s="55">
        <v>0</v>
      </c>
      <c r="N86" s="51"/>
      <c r="O86" s="51"/>
      <c r="P86" s="55"/>
      <c r="Q86" s="51"/>
      <c r="R86" s="51"/>
      <c r="S86" s="55"/>
      <c r="T86" s="51"/>
      <c r="U86" s="55"/>
      <c r="V86" s="51"/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227</v>
      </c>
      <c r="C87" s="37" t="s">
        <v>228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 t="s">
        <v>336</v>
      </c>
      <c r="I87" s="55" t="s">
        <v>336</v>
      </c>
      <c r="J87" s="51" t="s">
        <v>336</v>
      </c>
      <c r="K87" s="51" t="s">
        <v>336</v>
      </c>
      <c r="L87" s="51" t="s">
        <v>336</v>
      </c>
      <c r="M87" s="55" t="s">
        <v>336</v>
      </c>
      <c r="N87" s="51"/>
      <c r="O87" s="51"/>
      <c r="P87" s="55"/>
      <c r="Q87" s="51"/>
      <c r="R87" s="51"/>
      <c r="S87" s="55"/>
      <c r="T87" s="51"/>
      <c r="U87" s="55"/>
      <c r="V87" s="51"/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123</v>
      </c>
      <c r="C88" s="37" t="s">
        <v>238</v>
      </c>
      <c r="D88" s="43" t="s">
        <v>336</v>
      </c>
      <c r="E88" s="51" t="s">
        <v>336</v>
      </c>
      <c r="F88" s="55" t="s">
        <v>336</v>
      </c>
      <c r="G88" s="51" t="s">
        <v>336</v>
      </c>
      <c r="H88" s="51" t="s">
        <v>336</v>
      </c>
      <c r="I88" s="55" t="s">
        <v>336</v>
      </c>
      <c r="J88" s="51" t="s">
        <v>335</v>
      </c>
      <c r="K88" s="51" t="s">
        <v>336</v>
      </c>
      <c r="L88" s="51" t="s">
        <v>336</v>
      </c>
      <c r="M88" s="55" t="s">
        <v>336</v>
      </c>
      <c r="N88" s="51"/>
      <c r="O88" s="51"/>
      <c r="P88" s="55"/>
      <c r="Q88" s="51"/>
      <c r="R88" s="51"/>
      <c r="S88" s="55"/>
      <c r="T88" s="51"/>
      <c r="U88" s="55"/>
      <c r="V88" s="51"/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223</v>
      </c>
      <c r="C89" s="37" t="s">
        <v>224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/>
      <c r="O89" s="51"/>
      <c r="P89" s="55"/>
      <c r="Q89" s="51"/>
      <c r="R89" s="51"/>
      <c r="S89" s="55"/>
      <c r="T89" s="51"/>
      <c r="U89" s="55"/>
      <c r="V89" s="51"/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171</v>
      </c>
      <c r="C90" s="37" t="s">
        <v>192</v>
      </c>
      <c r="D90" s="43" t="s">
        <v>336</v>
      </c>
      <c r="E90" s="51" t="s">
        <v>335</v>
      </c>
      <c r="F90" s="55" t="s">
        <v>336</v>
      </c>
      <c r="G90" s="51" t="s">
        <v>335</v>
      </c>
      <c r="H90" s="51" t="s">
        <v>335</v>
      </c>
      <c r="I90" s="55" t="s">
        <v>335</v>
      </c>
      <c r="J90" s="51" t="s">
        <v>335</v>
      </c>
      <c r="K90" s="51" t="s">
        <v>335</v>
      </c>
      <c r="L90" s="51" t="s">
        <v>335</v>
      </c>
      <c r="M90" s="55" t="s">
        <v>336</v>
      </c>
      <c r="N90" s="51"/>
      <c r="O90" s="51"/>
      <c r="P90" s="55"/>
      <c r="Q90" s="51"/>
      <c r="R90" s="51"/>
      <c r="S90" s="55"/>
      <c r="T90" s="51"/>
      <c r="U90" s="55"/>
      <c r="V90" s="51"/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63</v>
      </c>
      <c r="C91" s="37" t="s">
        <v>99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/>
      <c r="O91" s="51"/>
      <c r="P91" s="55"/>
      <c r="Q91" s="51"/>
      <c r="R91" s="51"/>
      <c r="S91" s="55"/>
      <c r="T91" s="51"/>
      <c r="U91" s="55"/>
      <c r="V91" s="51"/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319</v>
      </c>
      <c r="C92" s="37" t="s">
        <v>320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/>
      <c r="O92" s="51"/>
      <c r="P92" s="55"/>
      <c r="Q92" s="51"/>
      <c r="R92" s="51"/>
      <c r="S92" s="55"/>
      <c r="T92" s="51"/>
      <c r="U92" s="55"/>
      <c r="V92" s="51"/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134</v>
      </c>
      <c r="C93" s="37" t="s">
        <v>135</v>
      </c>
      <c r="D93" s="43">
        <v>0</v>
      </c>
      <c r="E93" s="51">
        <v>0</v>
      </c>
      <c r="F93" s="55">
        <v>0</v>
      </c>
      <c r="G93" s="51">
        <v>0</v>
      </c>
      <c r="H93" s="51">
        <v>0</v>
      </c>
      <c r="I93" s="55">
        <v>0</v>
      </c>
      <c r="J93" s="51">
        <v>0</v>
      </c>
      <c r="K93" s="51">
        <v>0</v>
      </c>
      <c r="L93" s="51">
        <v>0</v>
      </c>
      <c r="M93" s="55">
        <v>0</v>
      </c>
      <c r="N93" s="51"/>
      <c r="O93" s="51"/>
      <c r="P93" s="55"/>
      <c r="Q93" s="51"/>
      <c r="R93" s="51"/>
      <c r="S93" s="55"/>
      <c r="T93" s="51"/>
      <c r="U93" s="55"/>
      <c r="V93" s="51"/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49</v>
      </c>
      <c r="C94" s="37" t="s">
        <v>193</v>
      </c>
      <c r="D94" s="43" t="s">
        <v>336</v>
      </c>
      <c r="E94" s="51" t="s">
        <v>336</v>
      </c>
      <c r="F94" s="55" t="s">
        <v>336</v>
      </c>
      <c r="G94" s="51" t="s">
        <v>336</v>
      </c>
      <c r="H94" s="51" t="s">
        <v>336</v>
      </c>
      <c r="I94" s="55" t="s">
        <v>336</v>
      </c>
      <c r="J94" s="51" t="s">
        <v>336</v>
      </c>
      <c r="K94" s="51" t="s">
        <v>336</v>
      </c>
      <c r="L94" s="51" t="s">
        <v>336</v>
      </c>
      <c r="M94" s="55" t="s">
        <v>336</v>
      </c>
      <c r="N94" s="51"/>
      <c r="O94" s="51"/>
      <c r="P94" s="55"/>
      <c r="Q94" s="51"/>
      <c r="R94" s="51"/>
      <c r="S94" s="55"/>
      <c r="T94" s="51"/>
      <c r="U94" s="55"/>
      <c r="V94" s="51"/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247</v>
      </c>
      <c r="C95" s="37" t="s">
        <v>248</v>
      </c>
      <c r="D95" s="43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222</v>
      </c>
      <c r="C96" s="37" t="s">
        <v>239</v>
      </c>
      <c r="D96" s="43" t="s">
        <v>335</v>
      </c>
      <c r="E96" s="51" t="s">
        <v>335</v>
      </c>
      <c r="F96" s="55" t="s">
        <v>336</v>
      </c>
      <c r="G96" s="51" t="s">
        <v>336</v>
      </c>
      <c r="H96" s="51" t="s">
        <v>335</v>
      </c>
      <c r="I96" s="55" t="s">
        <v>336</v>
      </c>
      <c r="J96" s="51" t="s">
        <v>336</v>
      </c>
      <c r="K96" s="51" t="s">
        <v>336</v>
      </c>
      <c r="L96" s="51" t="s">
        <v>336</v>
      </c>
      <c r="M96" s="55" t="s">
        <v>336</v>
      </c>
      <c r="N96" s="51"/>
      <c r="O96" s="51"/>
      <c r="P96" s="55"/>
      <c r="Q96" s="51"/>
      <c r="R96" s="51"/>
      <c r="S96" s="55"/>
      <c r="T96" s="51"/>
      <c r="U96" s="55"/>
      <c r="V96" s="51"/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164</v>
      </c>
      <c r="C97" s="37" t="s">
        <v>194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/>
      <c r="O97" s="51"/>
      <c r="P97" s="55"/>
      <c r="Q97" s="51"/>
      <c r="R97" s="51"/>
      <c r="S97" s="55"/>
      <c r="T97" s="51"/>
      <c r="U97" s="55"/>
      <c r="V97" s="51"/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50</v>
      </c>
      <c r="C98" s="37" t="s">
        <v>100</v>
      </c>
      <c r="D98" s="43" t="s">
        <v>336</v>
      </c>
      <c r="E98" s="51" t="s">
        <v>336</v>
      </c>
      <c r="F98" s="55" t="s">
        <v>336</v>
      </c>
      <c r="G98" s="51" t="s">
        <v>336</v>
      </c>
      <c r="H98" s="51" t="s">
        <v>336</v>
      </c>
      <c r="I98" s="55" t="s">
        <v>336</v>
      </c>
      <c r="J98" s="51" t="s">
        <v>336</v>
      </c>
      <c r="K98" s="51" t="s">
        <v>336</v>
      </c>
      <c r="L98" s="51" t="s">
        <v>336</v>
      </c>
      <c r="M98" s="55" t="s">
        <v>336</v>
      </c>
      <c r="N98" s="51"/>
      <c r="O98" s="51"/>
      <c r="P98" s="55"/>
      <c r="Q98" s="51"/>
      <c r="R98" s="51"/>
      <c r="S98" s="55"/>
      <c r="T98" s="51"/>
      <c r="U98" s="55"/>
      <c r="V98" s="51"/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51</v>
      </c>
      <c r="C99" s="37" t="s">
        <v>52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/>
      <c r="O99" s="51"/>
      <c r="P99" s="55"/>
      <c r="Q99" s="51"/>
      <c r="R99" s="51"/>
      <c r="S99" s="55"/>
      <c r="T99" s="51"/>
      <c r="U99" s="55"/>
      <c r="V99" s="51"/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234</v>
      </c>
      <c r="C100" s="37" t="s">
        <v>235</v>
      </c>
      <c r="D100" s="43">
        <v>0</v>
      </c>
      <c r="E100" s="51">
        <v>0</v>
      </c>
      <c r="F100" s="55">
        <v>0</v>
      </c>
      <c r="G100" s="51">
        <v>0</v>
      </c>
      <c r="H100" s="51">
        <v>0</v>
      </c>
      <c r="I100" s="55">
        <v>0</v>
      </c>
      <c r="J100" s="51">
        <v>0</v>
      </c>
      <c r="K100" s="51">
        <v>0</v>
      </c>
      <c r="L100" s="51">
        <v>0</v>
      </c>
      <c r="M100" s="55">
        <v>0</v>
      </c>
      <c r="N100" s="51"/>
      <c r="O100" s="51"/>
      <c r="P100" s="55"/>
      <c r="Q100" s="51"/>
      <c r="R100" s="51"/>
      <c r="S100" s="55"/>
      <c r="T100" s="51"/>
      <c r="U100" s="55"/>
      <c r="V100" s="51"/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53</v>
      </c>
      <c r="C101" s="37" t="s">
        <v>101</v>
      </c>
      <c r="D101" s="43" t="s">
        <v>336</v>
      </c>
      <c r="E101" s="51" t="s">
        <v>336</v>
      </c>
      <c r="F101" s="55" t="s">
        <v>336</v>
      </c>
      <c r="G101" s="51" t="s">
        <v>336</v>
      </c>
      <c r="H101" s="51" t="s">
        <v>336</v>
      </c>
      <c r="I101" s="55" t="s">
        <v>336</v>
      </c>
      <c r="J101" s="51" t="s">
        <v>336</v>
      </c>
      <c r="K101" s="51" t="s">
        <v>336</v>
      </c>
      <c r="L101" s="51" t="s">
        <v>336</v>
      </c>
      <c r="M101" s="55" t="s">
        <v>336</v>
      </c>
      <c r="N101" s="51"/>
      <c r="O101" s="51"/>
      <c r="P101" s="55"/>
      <c r="Q101" s="51"/>
      <c r="R101" s="51"/>
      <c r="S101" s="55"/>
      <c r="T101" s="51"/>
      <c r="U101" s="55"/>
      <c r="V101" s="51"/>
      <c r="W101" s="51"/>
      <c r="X101" s="55"/>
      <c r="Y101" s="51"/>
      <c r="Z101" s="52"/>
      <c r="AA101" s="55"/>
      <c r="AB101" s="55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251</v>
      </c>
      <c r="C102" s="37" t="s">
        <v>252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309</v>
      </c>
      <c r="C103" s="37" t="s">
        <v>310</v>
      </c>
      <c r="D103" s="43">
        <v>0</v>
      </c>
      <c r="E103" s="51">
        <v>0</v>
      </c>
      <c r="F103" s="51">
        <v>0</v>
      </c>
      <c r="G103" s="51">
        <v>0</v>
      </c>
      <c r="H103" s="51" t="s">
        <v>336</v>
      </c>
      <c r="I103" s="51" t="s">
        <v>336</v>
      </c>
      <c r="J103" s="51" t="s">
        <v>336</v>
      </c>
      <c r="K103" s="51" t="s">
        <v>336</v>
      </c>
      <c r="L103" s="51" t="s">
        <v>336</v>
      </c>
      <c r="M103" s="51" t="s">
        <v>336</v>
      </c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305</v>
      </c>
      <c r="C104" s="37" t="s">
        <v>306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174</v>
      </c>
      <c r="C105" s="37" t="s">
        <v>175</v>
      </c>
      <c r="D105" s="43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11</v>
      </c>
      <c r="C106" s="37" t="s">
        <v>54</v>
      </c>
      <c r="D106" s="43" t="s">
        <v>335</v>
      </c>
      <c r="E106" s="51" t="s">
        <v>336</v>
      </c>
      <c r="F106" s="51" t="s">
        <v>335</v>
      </c>
      <c r="G106" s="51" t="s">
        <v>336</v>
      </c>
      <c r="H106" s="51" t="s">
        <v>336</v>
      </c>
      <c r="I106" s="51" t="s">
        <v>336</v>
      </c>
      <c r="J106" s="51" t="s">
        <v>335</v>
      </c>
      <c r="K106" s="51" t="s">
        <v>335</v>
      </c>
      <c r="L106" s="51" t="s">
        <v>335</v>
      </c>
      <c r="M106" s="51" t="s">
        <v>335</v>
      </c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69</v>
      </c>
      <c r="C107" s="37" t="s">
        <v>70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162</v>
      </c>
      <c r="C108" s="37" t="s">
        <v>163</v>
      </c>
      <c r="D108" s="43" t="s">
        <v>336</v>
      </c>
      <c r="E108" s="51" t="s">
        <v>335</v>
      </c>
      <c r="F108" s="51" t="s">
        <v>335</v>
      </c>
      <c r="G108" s="51" t="s">
        <v>336</v>
      </c>
      <c r="H108" s="51" t="s">
        <v>336</v>
      </c>
      <c r="I108" s="51" t="s">
        <v>335</v>
      </c>
      <c r="J108" s="51" t="s">
        <v>336</v>
      </c>
      <c r="K108" s="51" t="s">
        <v>336</v>
      </c>
      <c r="L108" s="51" t="s">
        <v>335</v>
      </c>
      <c r="M108" s="51" t="s">
        <v>335</v>
      </c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229</v>
      </c>
      <c r="C109" s="37" t="s">
        <v>240</v>
      </c>
      <c r="D109" s="43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156</v>
      </c>
      <c r="C110" s="37" t="s">
        <v>157</v>
      </c>
      <c r="D110" s="43" t="s">
        <v>335</v>
      </c>
      <c r="E110" s="51" t="s">
        <v>335</v>
      </c>
      <c r="F110" s="51" t="s">
        <v>336</v>
      </c>
      <c r="G110" s="51" t="s">
        <v>336</v>
      </c>
      <c r="H110" s="51" t="s">
        <v>335</v>
      </c>
      <c r="I110" s="51" t="s">
        <v>336</v>
      </c>
      <c r="J110" s="51" t="s">
        <v>335</v>
      </c>
      <c r="K110" s="51" t="s">
        <v>335</v>
      </c>
      <c r="L110" s="51" t="s">
        <v>336</v>
      </c>
      <c r="M110" s="51" t="s">
        <v>336</v>
      </c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262</v>
      </c>
      <c r="C111" s="37" t="s">
        <v>285</v>
      </c>
      <c r="D111" s="43" t="s">
        <v>336</v>
      </c>
      <c r="E111" s="51" t="s">
        <v>336</v>
      </c>
      <c r="F111" s="51" t="s">
        <v>336</v>
      </c>
      <c r="G111" s="51" t="s">
        <v>336</v>
      </c>
      <c r="H111" s="51" t="s">
        <v>336</v>
      </c>
      <c r="I111" s="51" t="s">
        <v>336</v>
      </c>
      <c r="J111" s="51" t="s">
        <v>336</v>
      </c>
      <c r="K111" s="51" t="s">
        <v>336</v>
      </c>
      <c r="L111" s="51" t="s">
        <v>336</v>
      </c>
      <c r="M111" s="51" t="s">
        <v>336</v>
      </c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12</v>
      </c>
      <c r="C112" s="37" t="s">
        <v>102</v>
      </c>
      <c r="D112" s="43" t="s">
        <v>336</v>
      </c>
      <c r="E112" s="51" t="s">
        <v>335</v>
      </c>
      <c r="F112" s="51" t="s">
        <v>336</v>
      </c>
      <c r="G112" s="51" t="s">
        <v>335</v>
      </c>
      <c r="H112" s="51" t="s">
        <v>336</v>
      </c>
      <c r="I112" s="51" t="s">
        <v>335</v>
      </c>
      <c r="J112" s="51" t="s">
        <v>336</v>
      </c>
      <c r="K112" s="51" t="s">
        <v>335</v>
      </c>
      <c r="L112" s="51" t="s">
        <v>335</v>
      </c>
      <c r="M112" s="51" t="s">
        <v>335</v>
      </c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117</v>
      </c>
      <c r="C113" s="37" t="s">
        <v>122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253</v>
      </c>
      <c r="C114" s="37" t="s">
        <v>298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296</v>
      </c>
      <c r="C115" s="37" t="s">
        <v>297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292</v>
      </c>
      <c r="C116" s="37" t="s">
        <v>293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317</v>
      </c>
      <c r="C117" s="37" t="s">
        <v>318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215</v>
      </c>
      <c r="C118" s="37" t="s">
        <v>241</v>
      </c>
      <c r="D118" s="43">
        <v>0</v>
      </c>
      <c r="E118" s="51">
        <v>0</v>
      </c>
      <c r="F118" s="51">
        <v>0</v>
      </c>
      <c r="G118" s="51" t="s">
        <v>336</v>
      </c>
      <c r="H118" s="51" t="s">
        <v>336</v>
      </c>
      <c r="I118" s="51" t="s">
        <v>336</v>
      </c>
      <c r="J118" s="51" t="s">
        <v>336</v>
      </c>
      <c r="K118" s="51" t="s">
        <v>336</v>
      </c>
      <c r="L118" s="51" t="s">
        <v>336</v>
      </c>
      <c r="M118" s="51" t="s">
        <v>336</v>
      </c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80</v>
      </c>
      <c r="C119" s="37" t="s">
        <v>81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329</v>
      </c>
      <c r="C120" s="37" t="s">
        <v>330</v>
      </c>
      <c r="D120" s="43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169</v>
      </c>
      <c r="C121" s="37" t="s">
        <v>170</v>
      </c>
      <c r="D121" s="43" t="s">
        <v>336</v>
      </c>
      <c r="E121" s="51" t="s">
        <v>336</v>
      </c>
      <c r="F121" s="51" t="s">
        <v>336</v>
      </c>
      <c r="G121" s="51" t="s">
        <v>336</v>
      </c>
      <c r="H121" s="51" t="s">
        <v>336</v>
      </c>
      <c r="I121" s="51" t="s">
        <v>336</v>
      </c>
      <c r="J121" s="51" t="s">
        <v>336</v>
      </c>
      <c r="K121" s="51" t="s">
        <v>336</v>
      </c>
      <c r="L121" s="51" t="s">
        <v>336</v>
      </c>
      <c r="M121" s="51" t="s">
        <v>336</v>
      </c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13</v>
      </c>
      <c r="C122" s="37" t="s">
        <v>103</v>
      </c>
      <c r="D122" s="43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55</v>
      </c>
      <c r="C123" s="37" t="s">
        <v>104</v>
      </c>
      <c r="D123" s="43" t="s">
        <v>336</v>
      </c>
      <c r="E123" s="51" t="s">
        <v>336</v>
      </c>
      <c r="F123" s="51" t="s">
        <v>336</v>
      </c>
      <c r="G123" s="51" t="s">
        <v>336</v>
      </c>
      <c r="H123" s="51" t="s">
        <v>336</v>
      </c>
      <c r="I123" s="51" t="s">
        <v>336</v>
      </c>
      <c r="J123" s="51" t="s">
        <v>336</v>
      </c>
      <c r="K123" s="51" t="s">
        <v>335</v>
      </c>
      <c r="L123" s="51" t="s">
        <v>335</v>
      </c>
      <c r="M123" s="51" t="s">
        <v>335</v>
      </c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182</v>
      </c>
      <c r="C124" s="37" t="s">
        <v>181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325</v>
      </c>
      <c r="C125" s="37" t="s">
        <v>326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128</v>
      </c>
      <c r="C126" s="37" t="s">
        <v>129</v>
      </c>
      <c r="D126" s="43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218</v>
      </c>
      <c r="C127" s="37" t="s">
        <v>219</v>
      </c>
      <c r="D127" s="43" t="s">
        <v>336</v>
      </c>
      <c r="E127" s="51" t="s">
        <v>336</v>
      </c>
      <c r="F127" s="51" t="s">
        <v>335</v>
      </c>
      <c r="G127" s="51" t="s">
        <v>336</v>
      </c>
      <c r="H127" s="51" t="s">
        <v>335</v>
      </c>
      <c r="I127" s="51" t="s">
        <v>335</v>
      </c>
      <c r="J127" s="51" t="s">
        <v>335</v>
      </c>
      <c r="K127" s="51" t="s">
        <v>335</v>
      </c>
      <c r="L127" s="51" t="s">
        <v>335</v>
      </c>
      <c r="M127" s="51" t="s">
        <v>335</v>
      </c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321</v>
      </c>
      <c r="C128" s="37" t="s">
        <v>322</v>
      </c>
      <c r="D128" s="43" t="s">
        <v>335</v>
      </c>
      <c r="E128" s="51" t="s">
        <v>335</v>
      </c>
      <c r="F128" s="51" t="s">
        <v>335</v>
      </c>
      <c r="G128" s="51" t="s">
        <v>335</v>
      </c>
      <c r="H128" s="51" t="s">
        <v>336</v>
      </c>
      <c r="I128" s="51" t="s">
        <v>335</v>
      </c>
      <c r="J128" s="51" t="s">
        <v>335</v>
      </c>
      <c r="K128" s="51" t="s">
        <v>335</v>
      </c>
      <c r="L128" s="51" t="s">
        <v>335</v>
      </c>
      <c r="M128" s="51" t="s">
        <v>335</v>
      </c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56</v>
      </c>
      <c r="C129" s="37" t="s">
        <v>105</v>
      </c>
      <c r="D129" s="43" t="s">
        <v>335</v>
      </c>
      <c r="E129" s="51" t="s">
        <v>335</v>
      </c>
      <c r="F129" s="51" t="s">
        <v>336</v>
      </c>
      <c r="G129" s="51" t="s">
        <v>336</v>
      </c>
      <c r="H129" s="51" t="s">
        <v>335</v>
      </c>
      <c r="I129" s="51" t="s">
        <v>336</v>
      </c>
      <c r="J129" s="51" t="s">
        <v>336</v>
      </c>
      <c r="K129" s="51" t="s">
        <v>336</v>
      </c>
      <c r="L129" s="51" t="s">
        <v>336</v>
      </c>
      <c r="M129" s="51" t="s">
        <v>336</v>
      </c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14</v>
      </c>
      <c r="C130" s="37" t="s">
        <v>106</v>
      </c>
      <c r="D130" s="43" t="s">
        <v>336</v>
      </c>
      <c r="E130" s="51" t="s">
        <v>336</v>
      </c>
      <c r="F130" s="51" t="s">
        <v>336</v>
      </c>
      <c r="G130" s="51" t="s">
        <v>336</v>
      </c>
      <c r="H130" s="51" t="s">
        <v>336</v>
      </c>
      <c r="I130" s="51" t="s">
        <v>336</v>
      </c>
      <c r="J130" s="51" t="s">
        <v>336</v>
      </c>
      <c r="K130" s="51" t="s">
        <v>336</v>
      </c>
      <c r="L130" s="51" t="s">
        <v>336</v>
      </c>
      <c r="M130" s="51" t="s">
        <v>336</v>
      </c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57</v>
      </c>
      <c r="C131" s="37" t="s">
        <v>107</v>
      </c>
      <c r="D131" s="43">
        <v>0</v>
      </c>
      <c r="E131" s="51">
        <v>0</v>
      </c>
      <c r="F131" s="51">
        <v>0</v>
      </c>
      <c r="G131" s="51">
        <v>0</v>
      </c>
      <c r="H131" s="51">
        <v>0</v>
      </c>
      <c r="I131" s="51" t="s">
        <v>336</v>
      </c>
      <c r="J131" s="51">
        <v>0</v>
      </c>
      <c r="K131" s="51" t="s">
        <v>336</v>
      </c>
      <c r="L131" s="51" t="s">
        <v>336</v>
      </c>
      <c r="M131" s="51" t="s">
        <v>336</v>
      </c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64</v>
      </c>
      <c r="C132" s="37" t="s">
        <v>108</v>
      </c>
      <c r="D132" s="43" t="s">
        <v>335</v>
      </c>
      <c r="E132" s="51" t="s">
        <v>335</v>
      </c>
      <c r="F132" s="51" t="s">
        <v>335</v>
      </c>
      <c r="G132" s="51" t="s">
        <v>336</v>
      </c>
      <c r="H132" s="51" t="s">
        <v>336</v>
      </c>
      <c r="I132" s="51" t="s">
        <v>335</v>
      </c>
      <c r="J132" s="51" t="s">
        <v>335</v>
      </c>
      <c r="K132" s="51" t="s">
        <v>336</v>
      </c>
      <c r="L132" s="51" t="s">
        <v>336</v>
      </c>
      <c r="M132" s="51" t="s">
        <v>335</v>
      </c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195</v>
      </c>
      <c r="C133" s="37" t="s">
        <v>196</v>
      </c>
      <c r="D133" s="43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142</v>
      </c>
      <c r="C134" s="37" t="s">
        <v>143</v>
      </c>
      <c r="D134" s="43" t="s">
        <v>336</v>
      </c>
      <c r="E134" s="51" t="s">
        <v>336</v>
      </c>
      <c r="F134" s="51" t="s">
        <v>336</v>
      </c>
      <c r="G134" s="51" t="s">
        <v>336</v>
      </c>
      <c r="H134" s="51" t="s">
        <v>336</v>
      </c>
      <c r="I134" s="51" t="s">
        <v>336</v>
      </c>
      <c r="J134" s="51" t="s">
        <v>336</v>
      </c>
      <c r="K134" s="51" t="s">
        <v>336</v>
      </c>
      <c r="L134" s="51" t="s">
        <v>336</v>
      </c>
      <c r="M134" s="51" t="s">
        <v>336</v>
      </c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15</v>
      </c>
      <c r="C135" s="37" t="s">
        <v>1</v>
      </c>
      <c r="D135" s="43" t="s">
        <v>336</v>
      </c>
      <c r="E135" s="51" t="s">
        <v>336</v>
      </c>
      <c r="F135" s="51" t="s">
        <v>336</v>
      </c>
      <c r="G135" s="51" t="s">
        <v>336</v>
      </c>
      <c r="H135" s="51" t="s">
        <v>336</v>
      </c>
      <c r="I135" s="51" t="s">
        <v>336</v>
      </c>
      <c r="J135" s="51" t="s">
        <v>336</v>
      </c>
      <c r="K135" s="51" t="s">
        <v>336</v>
      </c>
      <c r="L135" s="51" t="s">
        <v>336</v>
      </c>
      <c r="M135" s="51" t="s">
        <v>336</v>
      </c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254</v>
      </c>
      <c r="C136" s="37" t="s">
        <v>255</v>
      </c>
      <c r="D136" s="43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136</v>
      </c>
      <c r="C137" s="37" t="s">
        <v>137</v>
      </c>
      <c r="D137" s="43" t="s">
        <v>336</v>
      </c>
      <c r="E137" s="51" t="s">
        <v>336</v>
      </c>
      <c r="F137" s="51" t="s">
        <v>336</v>
      </c>
      <c r="G137" s="51" t="s">
        <v>336</v>
      </c>
      <c r="H137" s="51">
        <v>0</v>
      </c>
      <c r="I137" s="51" t="s">
        <v>335</v>
      </c>
      <c r="J137" s="51" t="s">
        <v>336</v>
      </c>
      <c r="K137" s="51" t="s">
        <v>335</v>
      </c>
      <c r="L137" s="51" t="s">
        <v>336</v>
      </c>
      <c r="M137" s="51" t="s">
        <v>336</v>
      </c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16</v>
      </c>
      <c r="C138" s="37" t="s">
        <v>2</v>
      </c>
      <c r="D138" s="43" t="s">
        <v>335</v>
      </c>
      <c r="E138" s="51" t="s">
        <v>335</v>
      </c>
      <c r="F138" s="51" t="s">
        <v>335</v>
      </c>
      <c r="G138" s="51" t="s">
        <v>335</v>
      </c>
      <c r="H138" s="51" t="s">
        <v>335</v>
      </c>
      <c r="I138" s="51" t="s">
        <v>335</v>
      </c>
      <c r="J138" s="51" t="s">
        <v>335</v>
      </c>
      <c r="K138" s="51" t="s">
        <v>335</v>
      </c>
      <c r="L138" s="51" t="s">
        <v>335</v>
      </c>
      <c r="M138" s="51" t="s">
        <v>335</v>
      </c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58</v>
      </c>
      <c r="C139" s="37" t="s">
        <v>109</v>
      </c>
      <c r="D139" s="43" t="s">
        <v>336</v>
      </c>
      <c r="E139" s="51" t="s">
        <v>336</v>
      </c>
      <c r="F139" s="51" t="s">
        <v>336</v>
      </c>
      <c r="G139" s="51" t="s">
        <v>336</v>
      </c>
      <c r="H139" s="51" t="s">
        <v>336</v>
      </c>
      <c r="I139" s="51" t="s">
        <v>336</v>
      </c>
      <c r="J139" s="51" t="s">
        <v>336</v>
      </c>
      <c r="K139" s="51" t="s">
        <v>336</v>
      </c>
      <c r="L139" s="51" t="s">
        <v>336</v>
      </c>
      <c r="M139" s="51" t="s">
        <v>336</v>
      </c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269</v>
      </c>
      <c r="C140" s="37" t="s">
        <v>268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73</v>
      </c>
      <c r="C141" s="37" t="s">
        <v>74</v>
      </c>
      <c r="D141" s="43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158</v>
      </c>
      <c r="C142" s="37" t="s">
        <v>159</v>
      </c>
      <c r="D142" s="43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207</v>
      </c>
      <c r="C143" s="37" t="s">
        <v>272</v>
      </c>
      <c r="D143" s="43" t="s">
        <v>336</v>
      </c>
      <c r="E143" s="51" t="s">
        <v>336</v>
      </c>
      <c r="F143" s="51" t="s">
        <v>336</v>
      </c>
      <c r="G143" s="51" t="s">
        <v>336</v>
      </c>
      <c r="H143" s="51" t="s">
        <v>336</v>
      </c>
      <c r="I143" s="51" t="s">
        <v>336</v>
      </c>
      <c r="J143" s="51" t="s">
        <v>336</v>
      </c>
      <c r="K143" s="51" t="s">
        <v>336</v>
      </c>
      <c r="L143" s="51" t="s">
        <v>335</v>
      </c>
      <c r="M143" s="51" t="s">
        <v>336</v>
      </c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208</v>
      </c>
      <c r="C144" s="37" t="s">
        <v>209</v>
      </c>
      <c r="D144" s="43" t="s">
        <v>336</v>
      </c>
      <c r="E144" s="51" t="s">
        <v>335</v>
      </c>
      <c r="F144" s="51" t="s">
        <v>336</v>
      </c>
      <c r="G144" s="51" t="s">
        <v>336</v>
      </c>
      <c r="H144" s="51" t="s">
        <v>336</v>
      </c>
      <c r="I144" s="51" t="s">
        <v>335</v>
      </c>
      <c r="J144" s="51" t="s">
        <v>335</v>
      </c>
      <c r="K144" s="51" t="s">
        <v>335</v>
      </c>
      <c r="L144" s="51" t="s">
        <v>335</v>
      </c>
      <c r="M144" s="51" t="s">
        <v>335</v>
      </c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59</v>
      </c>
      <c r="C145" s="37" t="s">
        <v>333</v>
      </c>
      <c r="D145" s="43" t="s">
        <v>336</v>
      </c>
      <c r="E145" s="51" t="s">
        <v>336</v>
      </c>
      <c r="F145" s="51" t="s">
        <v>336</v>
      </c>
      <c r="G145" s="51" t="s">
        <v>335</v>
      </c>
      <c r="H145" s="51" t="s">
        <v>336</v>
      </c>
      <c r="I145" s="51" t="s">
        <v>335</v>
      </c>
      <c r="J145" s="51" t="s">
        <v>335</v>
      </c>
      <c r="K145" s="51" t="s">
        <v>335</v>
      </c>
      <c r="L145" s="51" t="s">
        <v>336</v>
      </c>
      <c r="M145" s="51" t="s">
        <v>336</v>
      </c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150</v>
      </c>
      <c r="C146" s="37" t="s">
        <v>151</v>
      </c>
      <c r="D146" s="43" t="s">
        <v>336</v>
      </c>
      <c r="E146" s="51" t="s">
        <v>335</v>
      </c>
      <c r="F146" s="51" t="s">
        <v>336</v>
      </c>
      <c r="G146" s="51" t="s">
        <v>335</v>
      </c>
      <c r="H146" s="51" t="s">
        <v>336</v>
      </c>
      <c r="I146" s="51" t="s">
        <v>335</v>
      </c>
      <c r="J146" s="51" t="s">
        <v>335</v>
      </c>
      <c r="K146" s="51" t="s">
        <v>336</v>
      </c>
      <c r="L146" s="51" t="s">
        <v>335</v>
      </c>
      <c r="M146" s="51" t="s">
        <v>335</v>
      </c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232</v>
      </c>
      <c r="C147" s="37" t="s">
        <v>233</v>
      </c>
      <c r="D147" s="43" t="s">
        <v>335</v>
      </c>
      <c r="E147" s="51" t="s">
        <v>336</v>
      </c>
      <c r="F147" s="51" t="s">
        <v>335</v>
      </c>
      <c r="G147" s="51" t="s">
        <v>335</v>
      </c>
      <c r="H147" s="51" t="s">
        <v>335</v>
      </c>
      <c r="I147" s="51" t="s">
        <v>335</v>
      </c>
      <c r="J147" s="51" t="s">
        <v>336</v>
      </c>
      <c r="K147" s="51" t="s">
        <v>335</v>
      </c>
      <c r="L147" s="51" t="s">
        <v>336</v>
      </c>
      <c r="M147" s="51" t="s">
        <v>336</v>
      </c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299</v>
      </c>
      <c r="C148" s="37" t="s">
        <v>300</v>
      </c>
      <c r="D148" s="43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172</v>
      </c>
      <c r="C149" s="37" t="s">
        <v>173</v>
      </c>
      <c r="D149" s="43" t="s">
        <v>336</v>
      </c>
      <c r="E149" s="51" t="s">
        <v>336</v>
      </c>
      <c r="F149" s="51" t="s">
        <v>336</v>
      </c>
      <c r="G149" s="51" t="s">
        <v>336</v>
      </c>
      <c r="H149" s="51" t="s">
        <v>336</v>
      </c>
      <c r="I149" s="51" t="s">
        <v>336</v>
      </c>
      <c r="J149" s="51" t="s">
        <v>336</v>
      </c>
      <c r="K149" s="51" t="s">
        <v>336</v>
      </c>
      <c r="L149" s="51" t="s">
        <v>336</v>
      </c>
      <c r="M149" s="51" t="s">
        <v>336</v>
      </c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75</v>
      </c>
      <c r="C150" s="37" t="s">
        <v>76</v>
      </c>
      <c r="D150" s="43" t="s">
        <v>336</v>
      </c>
      <c r="E150" s="51" t="s">
        <v>336</v>
      </c>
      <c r="F150" s="51" t="s">
        <v>336</v>
      </c>
      <c r="G150" s="51" t="s">
        <v>335</v>
      </c>
      <c r="H150" s="51" t="s">
        <v>336</v>
      </c>
      <c r="I150" s="51" t="s">
        <v>336</v>
      </c>
      <c r="J150" s="51" t="s">
        <v>336</v>
      </c>
      <c r="K150" s="51" t="s">
        <v>335</v>
      </c>
      <c r="L150" s="51" t="s">
        <v>335</v>
      </c>
      <c r="M150" s="51" t="s">
        <v>335</v>
      </c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200</v>
      </c>
      <c r="C151" s="37" t="s">
        <v>242</v>
      </c>
      <c r="D151" s="43" t="s">
        <v>336</v>
      </c>
      <c r="E151" s="51" t="s">
        <v>335</v>
      </c>
      <c r="F151" s="51" t="s">
        <v>335</v>
      </c>
      <c r="G151" s="51" t="s">
        <v>336</v>
      </c>
      <c r="H151" s="51" t="s">
        <v>336</v>
      </c>
      <c r="I151" s="51" t="s">
        <v>336</v>
      </c>
      <c r="J151" s="51" t="s">
        <v>336</v>
      </c>
      <c r="K151" s="51" t="s">
        <v>336</v>
      </c>
      <c r="L151" s="51" t="s">
        <v>336</v>
      </c>
      <c r="M151" s="51" t="s">
        <v>335</v>
      </c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22</v>
      </c>
      <c r="C152" s="37" t="s">
        <v>60</v>
      </c>
      <c r="D152" s="43" t="s">
        <v>335</v>
      </c>
      <c r="E152" s="51" t="s">
        <v>335</v>
      </c>
      <c r="F152" s="51" t="s">
        <v>335</v>
      </c>
      <c r="G152" s="51" t="s">
        <v>336</v>
      </c>
      <c r="H152" s="51" t="s">
        <v>336</v>
      </c>
      <c r="I152" s="51" t="s">
        <v>336</v>
      </c>
      <c r="J152" s="51" t="s">
        <v>336</v>
      </c>
      <c r="K152" s="51" t="s">
        <v>336</v>
      </c>
      <c r="L152" s="51" t="s">
        <v>335</v>
      </c>
      <c r="M152" s="51" t="s">
        <v>336</v>
      </c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144</v>
      </c>
      <c r="C153" s="37" t="s">
        <v>145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230</v>
      </c>
      <c r="C154" s="37" t="s">
        <v>231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61</v>
      </c>
      <c r="C155" s="37" t="s">
        <v>110</v>
      </c>
      <c r="D155" s="43" t="s">
        <v>335</v>
      </c>
      <c r="E155" s="51" t="s">
        <v>335</v>
      </c>
      <c r="F155" s="51" t="s">
        <v>336</v>
      </c>
      <c r="G155" s="51" t="s">
        <v>336</v>
      </c>
      <c r="H155" s="51" t="s">
        <v>336</v>
      </c>
      <c r="I155" s="51" t="s">
        <v>336</v>
      </c>
      <c r="J155" s="51" t="s">
        <v>336</v>
      </c>
      <c r="K155" s="51" t="s">
        <v>335</v>
      </c>
      <c r="L155" s="51" t="s">
        <v>335</v>
      </c>
      <c r="M155" s="51" t="s">
        <v>335</v>
      </c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77</v>
      </c>
      <c r="C156" s="37" t="s">
        <v>78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165</v>
      </c>
      <c r="C157" s="37" t="s">
        <v>166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160</v>
      </c>
      <c r="C158" s="37" t="s">
        <v>161</v>
      </c>
      <c r="D158" s="43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260</v>
      </c>
      <c r="C159" s="37" t="s">
        <v>261</v>
      </c>
      <c r="D159" s="43" t="s">
        <v>335</v>
      </c>
      <c r="E159" s="51" t="s">
        <v>335</v>
      </c>
      <c r="F159" s="51" t="s">
        <v>335</v>
      </c>
      <c r="G159" s="51" t="s">
        <v>335</v>
      </c>
      <c r="H159" s="51" t="s">
        <v>335</v>
      </c>
      <c r="I159" s="51" t="s">
        <v>335</v>
      </c>
      <c r="J159" s="51" t="s">
        <v>335</v>
      </c>
      <c r="K159" s="51" t="s">
        <v>335</v>
      </c>
      <c r="L159" s="51" t="s">
        <v>335</v>
      </c>
      <c r="M159" s="51" t="s">
        <v>335</v>
      </c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212</v>
      </c>
      <c r="C160" s="37" t="s">
        <v>213</v>
      </c>
      <c r="D160" s="43" t="s">
        <v>336</v>
      </c>
      <c r="E160" s="51" t="s">
        <v>336</v>
      </c>
      <c r="F160" s="51" t="s">
        <v>336</v>
      </c>
      <c r="G160" s="51" t="s">
        <v>336</v>
      </c>
      <c r="H160" s="51" t="s">
        <v>336</v>
      </c>
      <c r="I160" s="51" t="s">
        <v>336</v>
      </c>
      <c r="J160" s="51" t="s">
        <v>335</v>
      </c>
      <c r="K160" s="51" t="s">
        <v>336</v>
      </c>
      <c r="L160" s="51" t="s">
        <v>336</v>
      </c>
      <c r="M160" s="51" t="s">
        <v>336</v>
      </c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24</v>
      </c>
      <c r="C161" s="37" t="s">
        <v>23</v>
      </c>
      <c r="D161" s="43" t="s">
        <v>335</v>
      </c>
      <c r="E161" s="51" t="s">
        <v>335</v>
      </c>
      <c r="F161" s="51" t="s">
        <v>335</v>
      </c>
      <c r="G161" s="51" t="s">
        <v>335</v>
      </c>
      <c r="H161" s="51" t="s">
        <v>335</v>
      </c>
      <c r="I161" s="51" t="s">
        <v>335</v>
      </c>
      <c r="J161" s="51" t="s">
        <v>335</v>
      </c>
      <c r="K161" s="51" t="s">
        <v>335</v>
      </c>
      <c r="L161" s="51" t="s">
        <v>335</v>
      </c>
      <c r="M161" s="51" t="s">
        <v>335</v>
      </c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197</v>
      </c>
      <c r="C162" s="37" t="s">
        <v>198</v>
      </c>
      <c r="D162" s="43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124</v>
      </c>
      <c r="C163" s="37" t="s">
        <v>125</v>
      </c>
      <c r="D163" s="43" t="s">
        <v>335</v>
      </c>
      <c r="E163" s="51" t="s">
        <v>335</v>
      </c>
      <c r="F163" s="51" t="s">
        <v>335</v>
      </c>
      <c r="G163" s="51" t="s">
        <v>335</v>
      </c>
      <c r="H163" s="51" t="s">
        <v>335</v>
      </c>
      <c r="I163" s="51" t="s">
        <v>335</v>
      </c>
      <c r="J163" s="51" t="s">
        <v>335</v>
      </c>
      <c r="K163" s="51" t="s">
        <v>335</v>
      </c>
      <c r="L163" s="51" t="s">
        <v>335</v>
      </c>
      <c r="M163" s="51" t="s">
        <v>335</v>
      </c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17</v>
      </c>
      <c r="C164" s="37" t="s">
        <v>111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265</v>
      </c>
      <c r="C165" s="37" t="s">
        <v>266</v>
      </c>
      <c r="D165" s="43" t="s">
        <v>336</v>
      </c>
      <c r="E165" s="51" t="s">
        <v>336</v>
      </c>
      <c r="F165" s="51" t="s">
        <v>336</v>
      </c>
      <c r="G165" s="51" t="s">
        <v>336</v>
      </c>
      <c r="H165" s="51" t="s">
        <v>336</v>
      </c>
      <c r="I165" s="51" t="s">
        <v>336</v>
      </c>
      <c r="J165" s="51" t="s">
        <v>336</v>
      </c>
      <c r="K165" s="51" t="s">
        <v>336</v>
      </c>
      <c r="L165" s="51" t="s">
        <v>336</v>
      </c>
      <c r="M165" s="51" t="s">
        <v>336</v>
      </c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x14ac:dyDescent="0.4">
      <c r="A166" s="69">
        <v>164</v>
      </c>
      <c r="B166" s="32" t="s">
        <v>277</v>
      </c>
      <c r="C166" s="37" t="s">
        <v>278</v>
      </c>
      <c r="D166" s="43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2"/>
      <c r="AA166" s="51"/>
      <c r="AB166" s="51"/>
      <c r="AC166" s="51"/>
      <c r="AD166" s="51"/>
      <c r="AE166" s="51"/>
      <c r="AF166" s="51"/>
      <c r="AG166" s="51"/>
      <c r="AH166" s="54"/>
    </row>
    <row r="167" spans="1:34" s="18" customFormat="1" ht="19.350000000000001" customHeight="1" thickBot="1" x14ac:dyDescent="0.45">
      <c r="A167" s="70">
        <v>165</v>
      </c>
      <c r="B167" s="34" t="s">
        <v>62</v>
      </c>
      <c r="C167" s="38" t="s">
        <v>114</v>
      </c>
      <c r="D167" s="44" t="s">
        <v>335</v>
      </c>
      <c r="E167" s="58" t="s">
        <v>335</v>
      </c>
      <c r="F167" s="58">
        <v>0</v>
      </c>
      <c r="G167" s="58" t="s">
        <v>336</v>
      </c>
      <c r="H167" s="58" t="s">
        <v>336</v>
      </c>
      <c r="I167" s="58" t="s">
        <v>335</v>
      </c>
      <c r="J167" s="58">
        <v>0</v>
      </c>
      <c r="K167" s="58" t="s">
        <v>336</v>
      </c>
      <c r="L167" s="58" t="s">
        <v>336</v>
      </c>
      <c r="M167" s="58" t="s">
        <v>336</v>
      </c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9"/>
      <c r="AA167" s="58"/>
      <c r="AB167" s="58"/>
      <c r="AC167" s="58"/>
      <c r="AD167" s="58"/>
      <c r="AE167" s="58"/>
      <c r="AF167" s="58"/>
      <c r="AG167" s="58"/>
      <c r="AH167" s="60"/>
    </row>
    <row r="168" spans="1:34" s="3" customFormat="1" ht="19.350000000000001" customHeight="1" thickBot="1" x14ac:dyDescent="0.5">
      <c r="A168" s="35"/>
      <c r="B168" s="35"/>
      <c r="C168" s="39"/>
      <c r="D168" s="45"/>
      <c r="E168" s="10"/>
      <c r="F168" s="20"/>
      <c r="G168" s="20"/>
      <c r="H168" s="20"/>
      <c r="I168" s="20"/>
      <c r="J168" s="20"/>
      <c r="M168" s="20"/>
      <c r="N168" s="20"/>
      <c r="P168" s="20"/>
      <c r="Q168" s="20"/>
      <c r="R168" s="20"/>
      <c r="S168" s="21"/>
      <c r="T168" s="20"/>
      <c r="U168" s="20"/>
      <c r="V168" s="20"/>
      <c r="X168" s="20"/>
      <c r="Y168" s="20"/>
      <c r="AA168" s="20"/>
      <c r="AB168" s="20"/>
      <c r="AC168" s="20"/>
      <c r="AD168" s="20"/>
      <c r="AE168" s="20"/>
      <c r="AF168" s="20"/>
    </row>
    <row r="169" spans="1:34" s="22" customFormat="1" ht="25.35" customHeight="1" thickBot="1" x14ac:dyDescent="0.35">
      <c r="A169" s="65"/>
      <c r="B169" s="9">
        <f>SUM(D169:AH169)</f>
        <v>-18717.448296000002</v>
      </c>
      <c r="C169" s="23" t="s">
        <v>26</v>
      </c>
      <c r="D169" s="46">
        <v>-1794.518699</v>
      </c>
      <c r="E169" s="5">
        <v>-8615.9514310000013</v>
      </c>
      <c r="F169" s="46">
        <v>-3228.5453539999999</v>
      </c>
      <c r="G169" s="46">
        <v>1994.5068220000001</v>
      </c>
      <c r="H169" s="46">
        <v>2434.615866000001</v>
      </c>
      <c r="I169" s="46">
        <v>-699.65109499999971</v>
      </c>
      <c r="J169" s="46">
        <v>-1769.6386579999994</v>
      </c>
      <c r="K169" s="46">
        <v>-2684.480528000001</v>
      </c>
      <c r="L169" s="46">
        <v>-1935.0978910000003</v>
      </c>
      <c r="M169" s="46">
        <v>-2418.687328</v>
      </c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</row>
    <row r="170" spans="1:34" s="24" customFormat="1" ht="19.350000000000001" customHeight="1" thickBot="1" x14ac:dyDescent="0.45">
      <c r="A170" s="66"/>
      <c r="B170" s="11"/>
      <c r="C170" s="40"/>
      <c r="D170" s="47"/>
      <c r="E170" s="47"/>
      <c r="F170" s="62"/>
      <c r="G170" s="47"/>
      <c r="H170" s="62"/>
      <c r="I170" s="47"/>
      <c r="J170" s="62"/>
      <c r="K170" s="11"/>
      <c r="L170" s="11"/>
      <c r="M170" s="47"/>
      <c r="N170" s="11"/>
      <c r="O170" s="11"/>
      <c r="P170" s="47"/>
      <c r="Q170" s="11"/>
      <c r="R170" s="63"/>
      <c r="S170" s="47"/>
      <c r="T170" s="47"/>
      <c r="U170" s="47"/>
      <c r="V170" s="47"/>
      <c r="W170" s="11"/>
      <c r="X170" s="63"/>
      <c r="Y170" s="62"/>
      <c r="Z170" s="11"/>
      <c r="AA170" s="62"/>
      <c r="AB170" s="62"/>
      <c r="AC170" s="47"/>
      <c r="AD170" s="63"/>
      <c r="AE170" s="63"/>
      <c r="AF170" s="63"/>
      <c r="AG170" s="11"/>
      <c r="AH170" s="11"/>
    </row>
    <row r="171" spans="1:34" s="24" customFormat="1" ht="23.1" customHeight="1" thickBot="1" x14ac:dyDescent="0.45">
      <c r="A171" s="66"/>
      <c r="B171" s="8">
        <f>SUM(D171:AH171)</f>
        <v>-23786.448296000006</v>
      </c>
      <c r="C171" s="25" t="s">
        <v>113</v>
      </c>
      <c r="D171" s="64">
        <v>-1094.518699</v>
      </c>
      <c r="E171" s="64">
        <v>-5395.9514310000022</v>
      </c>
      <c r="F171" s="64">
        <v>-3228.5453539999999</v>
      </c>
      <c r="G171" s="64">
        <v>1464.5068220000001</v>
      </c>
      <c r="H171" s="64">
        <v>444.61586600000055</v>
      </c>
      <c r="I171" s="64">
        <v>-512.65109499999971</v>
      </c>
      <c r="J171" s="64">
        <v>-1769.6386579999994</v>
      </c>
      <c r="K171" s="64">
        <v>-3278.480528000001</v>
      </c>
      <c r="L171" s="64">
        <v>-6465.0978910000003</v>
      </c>
      <c r="M171" s="64">
        <v>-3950.687328</v>
      </c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</row>
    <row r="172" spans="1:34" s="24" customFormat="1" ht="19.350000000000001" customHeight="1" thickBot="1" x14ac:dyDescent="0.45">
      <c r="A172" s="66"/>
      <c r="B172" s="11"/>
      <c r="C172" s="40"/>
      <c r="D172" s="65"/>
      <c r="E172" s="67"/>
      <c r="F172" s="65"/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</row>
    <row r="173" spans="1:34" s="7" customFormat="1" ht="33.6" customHeight="1" thickBot="1" x14ac:dyDescent="0.45">
      <c r="A173" s="66"/>
      <c r="B173" s="9">
        <f>SUM(D173:AH173)</f>
        <v>-18717448.296000004</v>
      </c>
      <c r="C173" s="26" t="s">
        <v>25</v>
      </c>
      <c r="D173" s="5">
        <f>D169*1000</f>
        <v>-1794518.699</v>
      </c>
      <c r="E173" s="5">
        <f>E169*1000</f>
        <v>-8615951.4310000017</v>
      </c>
      <c r="F173" s="5">
        <f t="shared" ref="F173:AG173" si="0">F169*1000</f>
        <v>-3228545.3539999998</v>
      </c>
      <c r="G173" s="5">
        <f t="shared" si="0"/>
        <v>1994506.8220000002</v>
      </c>
      <c r="H173" s="5">
        <f t="shared" si="0"/>
        <v>2434615.8660000009</v>
      </c>
      <c r="I173" s="5">
        <f t="shared" si="0"/>
        <v>-699651.09499999974</v>
      </c>
      <c r="J173" s="5">
        <f>J169*1000</f>
        <v>-1769638.6579999994</v>
      </c>
      <c r="K173" s="5">
        <f t="shared" si="0"/>
        <v>-2684480.5280000009</v>
      </c>
      <c r="L173" s="5">
        <f t="shared" si="0"/>
        <v>-1935097.8910000003</v>
      </c>
      <c r="M173" s="5">
        <f t="shared" si="0"/>
        <v>-2418687.3279999997</v>
      </c>
      <c r="N173" s="5">
        <f t="shared" si="0"/>
        <v>0</v>
      </c>
      <c r="O173" s="5">
        <f t="shared" si="0"/>
        <v>0</v>
      </c>
      <c r="P173" s="5">
        <f t="shared" si="0"/>
        <v>0</v>
      </c>
      <c r="Q173" s="5">
        <f>Q169*1000</f>
        <v>0</v>
      </c>
      <c r="R173" s="5">
        <f t="shared" si="0"/>
        <v>0</v>
      </c>
      <c r="S173" s="5">
        <f>S169*1000</f>
        <v>0</v>
      </c>
      <c r="T173" s="5">
        <f t="shared" si="0"/>
        <v>0</v>
      </c>
      <c r="U173" s="5">
        <f t="shared" si="0"/>
        <v>0</v>
      </c>
      <c r="V173" s="5">
        <f t="shared" si="0"/>
        <v>0</v>
      </c>
      <c r="W173" s="5">
        <f>W169*1000</f>
        <v>0</v>
      </c>
      <c r="X173" s="5">
        <f t="shared" si="0"/>
        <v>0</v>
      </c>
      <c r="Y173" s="5">
        <f>Y169*1000</f>
        <v>0</v>
      </c>
      <c r="Z173" s="5">
        <f t="shared" si="0"/>
        <v>0</v>
      </c>
      <c r="AA173" s="5">
        <f t="shared" si="0"/>
        <v>0</v>
      </c>
      <c r="AB173" s="5">
        <f t="shared" si="0"/>
        <v>0</v>
      </c>
      <c r="AC173" s="5">
        <f>AC169*1000</f>
        <v>0</v>
      </c>
      <c r="AD173" s="5">
        <f t="shared" si="0"/>
        <v>0</v>
      </c>
      <c r="AE173" s="5">
        <f t="shared" si="0"/>
        <v>0</v>
      </c>
      <c r="AF173" s="5">
        <f t="shared" si="0"/>
        <v>0</v>
      </c>
      <c r="AG173" s="5">
        <f t="shared" si="0"/>
        <v>0</v>
      </c>
      <c r="AH173" s="5">
        <f t="shared" ref="AH173" si="1">AH169*1000</f>
        <v>0</v>
      </c>
    </row>
    <row r="174" spans="1:34" ht="19.350000000000001" customHeight="1" x14ac:dyDescent="0.4">
      <c r="T174" s="6"/>
    </row>
  </sheetData>
  <mergeCells count="1">
    <mergeCell ref="B1:H1"/>
  </mergeCells>
  <conditionalFormatting sqref="O169 W169 Z169 K169:L169 C31:C166">
    <cfRule type="cellIs" dxfId="75" priority="249" operator="lessThan">
      <formula>0</formula>
    </cfRule>
  </conditionalFormatting>
  <conditionalFormatting sqref="O171 K171:L171 W171">
    <cfRule type="cellIs" dxfId="74" priority="248" operator="lessThan">
      <formula>0</formula>
    </cfRule>
  </conditionalFormatting>
  <conditionalFormatting sqref="R171">
    <cfRule type="cellIs" dxfId="73" priority="206" operator="lessThan">
      <formula>0</formula>
    </cfRule>
  </conditionalFormatting>
  <conditionalFormatting sqref="A169:C169 A171:C171 O171 O169 Z169 K169:L169 R171 W169:W171 AI171:XFD171 AI169:XFD169 K171:L171 A173:XFD173">
    <cfRule type="cellIs" dxfId="72" priority="196" operator="lessThan">
      <formula>0</formula>
    </cfRule>
  </conditionalFormatting>
  <conditionalFormatting sqref="Y169">
    <cfRule type="cellIs" dxfId="71" priority="184" operator="lessThan">
      <formula>0</formula>
    </cfRule>
  </conditionalFormatting>
  <conditionalFormatting sqref="Y169">
    <cfRule type="cellIs" dxfId="70" priority="183" operator="lessThan">
      <formula>0</formula>
    </cfRule>
  </conditionalFormatting>
  <conditionalFormatting sqref="H169">
    <cfRule type="cellIs" dxfId="69" priority="169" operator="lessThan">
      <formula>0</formula>
    </cfRule>
  </conditionalFormatting>
  <conditionalFormatting sqref="Y171">
    <cfRule type="cellIs" dxfId="68" priority="165" operator="lessThan">
      <formula>0</formula>
    </cfRule>
  </conditionalFormatting>
  <conditionalFormatting sqref="Y171">
    <cfRule type="cellIs" dxfId="67" priority="164" operator="lessThan">
      <formula>0</formula>
    </cfRule>
  </conditionalFormatting>
  <conditionalFormatting sqref="Z171">
    <cfRule type="cellIs" dxfId="66" priority="163" operator="lessThan">
      <formula>0</formula>
    </cfRule>
  </conditionalFormatting>
  <conditionalFormatting sqref="Z171">
    <cfRule type="cellIs" dxfId="65" priority="162" operator="lessThan">
      <formula>0</formula>
    </cfRule>
  </conditionalFormatting>
  <conditionalFormatting sqref="AD171 AF171:AH171">
    <cfRule type="cellIs" dxfId="64" priority="160" operator="lessThan">
      <formula>0</formula>
    </cfRule>
  </conditionalFormatting>
  <conditionalFormatting sqref="AD171 AF171:AH171">
    <cfRule type="cellIs" dxfId="63" priority="159" operator="lessThan">
      <formula>0</formula>
    </cfRule>
  </conditionalFormatting>
  <conditionalFormatting sqref="AD169 AF169:AH169">
    <cfRule type="cellIs" dxfId="62" priority="139" operator="lessThan">
      <formula>0</formula>
    </cfRule>
  </conditionalFormatting>
  <conditionalFormatting sqref="AD169 AF169:AH169">
    <cfRule type="cellIs" dxfId="61" priority="138" operator="lessThan">
      <formula>0</formula>
    </cfRule>
  </conditionalFormatting>
  <conditionalFormatting sqref="AE171">
    <cfRule type="cellIs" dxfId="60" priority="136" operator="lessThan">
      <formula>0</formula>
    </cfRule>
  </conditionalFormatting>
  <conditionalFormatting sqref="AE171">
    <cfRule type="cellIs" dxfId="59" priority="135" operator="lessThan">
      <formula>0</formula>
    </cfRule>
  </conditionalFormatting>
  <conditionalFormatting sqref="AE169">
    <cfRule type="cellIs" dxfId="58" priority="134" operator="lessThan">
      <formula>0</formula>
    </cfRule>
  </conditionalFormatting>
  <conditionalFormatting sqref="AE169">
    <cfRule type="cellIs" dxfId="57" priority="133" operator="lessThan">
      <formula>0</formula>
    </cfRule>
  </conditionalFormatting>
  <conditionalFormatting sqref="P169">
    <cfRule type="cellIs" dxfId="56" priority="125" operator="lessThan">
      <formula>0</formula>
    </cfRule>
  </conditionalFormatting>
  <conditionalFormatting sqref="P169">
    <cfRule type="cellIs" dxfId="55" priority="124" operator="lessThan">
      <formula>0</formula>
    </cfRule>
  </conditionalFormatting>
  <conditionalFormatting sqref="P171">
    <cfRule type="cellIs" dxfId="54" priority="123" operator="lessThan">
      <formula>0</formula>
    </cfRule>
  </conditionalFormatting>
  <conditionalFormatting sqref="P171">
    <cfRule type="cellIs" dxfId="53" priority="122" operator="lessThan">
      <formula>0</formula>
    </cfRule>
  </conditionalFormatting>
  <conditionalFormatting sqref="AA169">
    <cfRule type="cellIs" dxfId="52" priority="106" operator="lessThan">
      <formula>0</formula>
    </cfRule>
  </conditionalFormatting>
  <conditionalFormatting sqref="AA169">
    <cfRule type="cellIs" dxfId="51" priority="105" operator="lessThan">
      <formula>0</formula>
    </cfRule>
  </conditionalFormatting>
  <conditionalFormatting sqref="AA171">
    <cfRule type="cellIs" dxfId="50" priority="104" operator="lessThan">
      <formula>0</formula>
    </cfRule>
  </conditionalFormatting>
  <conditionalFormatting sqref="AA171">
    <cfRule type="cellIs" dxfId="49" priority="103" operator="lessThan">
      <formula>0</formula>
    </cfRule>
  </conditionalFormatting>
  <conditionalFormatting sqref="AB169">
    <cfRule type="cellIs" dxfId="48" priority="101" operator="lessThan">
      <formula>0</formula>
    </cfRule>
  </conditionalFormatting>
  <conditionalFormatting sqref="AB169">
    <cfRule type="cellIs" dxfId="47" priority="100" operator="lessThan">
      <formula>0</formula>
    </cfRule>
  </conditionalFormatting>
  <conditionalFormatting sqref="AB171">
    <cfRule type="cellIs" dxfId="46" priority="99" operator="lessThan">
      <formula>0</formula>
    </cfRule>
  </conditionalFormatting>
  <conditionalFormatting sqref="AB171">
    <cfRule type="cellIs" dxfId="45" priority="98" operator="lessThan">
      <formula>0</formula>
    </cfRule>
  </conditionalFormatting>
  <conditionalFormatting sqref="F169">
    <cfRule type="cellIs" dxfId="44" priority="92" operator="lessThan">
      <formula>0</formula>
    </cfRule>
  </conditionalFormatting>
  <conditionalFormatting sqref="R169:S169">
    <cfRule type="cellIs" dxfId="43" priority="83" operator="lessThan">
      <formula>0</formula>
    </cfRule>
  </conditionalFormatting>
  <conditionalFormatting sqref="R169:S169">
    <cfRule type="cellIs" dxfId="42" priority="82" operator="lessThan">
      <formula>0</formula>
    </cfRule>
  </conditionalFormatting>
  <conditionalFormatting sqref="S171">
    <cfRule type="cellIs" dxfId="41" priority="81" operator="lessThan">
      <formula>0</formula>
    </cfRule>
  </conditionalFormatting>
  <conditionalFormatting sqref="S171">
    <cfRule type="cellIs" dxfId="40" priority="80" operator="lessThan">
      <formula>0</formula>
    </cfRule>
  </conditionalFormatting>
  <conditionalFormatting sqref="I169:J169">
    <cfRule type="cellIs" dxfId="39" priority="79" operator="lessThan">
      <formula>0</formula>
    </cfRule>
  </conditionalFormatting>
  <conditionalFormatting sqref="F171">
    <cfRule type="cellIs" dxfId="38" priority="76" operator="lessThan">
      <formula>0</formula>
    </cfRule>
  </conditionalFormatting>
  <conditionalFormatting sqref="H171">
    <cfRule type="cellIs" dxfId="37" priority="71" operator="lessThan">
      <formula>0</formula>
    </cfRule>
  </conditionalFormatting>
  <conditionalFormatting sqref="I171">
    <cfRule type="cellIs" dxfId="36" priority="70" operator="lessThan">
      <formula>0</formula>
    </cfRule>
  </conditionalFormatting>
  <conditionalFormatting sqref="M169">
    <cfRule type="cellIs" dxfId="35" priority="68" operator="lessThan">
      <formula>0</formula>
    </cfRule>
  </conditionalFormatting>
  <conditionalFormatting sqref="M169">
    <cfRule type="cellIs" dxfId="34" priority="67" operator="lessThan">
      <formula>0</formula>
    </cfRule>
  </conditionalFormatting>
  <conditionalFormatting sqref="J171">
    <cfRule type="cellIs" dxfId="33" priority="65" operator="lessThan">
      <formula>0</formula>
    </cfRule>
  </conditionalFormatting>
  <conditionalFormatting sqref="U169">
    <cfRule type="cellIs" dxfId="32" priority="57" operator="lessThan">
      <formula>0</formula>
    </cfRule>
  </conditionalFormatting>
  <conditionalFormatting sqref="U169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1">
    <cfRule type="cellIs" dxfId="29" priority="46" operator="lessThan">
      <formula>0</formula>
    </cfRule>
  </conditionalFormatting>
  <conditionalFormatting sqref="U171">
    <cfRule type="cellIs" dxfId="28" priority="45" operator="lessThan">
      <formula>0</formula>
    </cfRule>
  </conditionalFormatting>
  <conditionalFormatting sqref="X169">
    <cfRule type="cellIs" dxfId="27" priority="41" operator="lessThan">
      <formula>0</formula>
    </cfRule>
  </conditionalFormatting>
  <conditionalFormatting sqref="X171">
    <cfRule type="cellIs" dxfId="26" priority="40" operator="lessThan">
      <formula>0</formula>
    </cfRule>
  </conditionalFormatting>
  <conditionalFormatting sqref="X171 X169">
    <cfRule type="cellIs" dxfId="25" priority="39" operator="lessThan">
      <formula>0</formula>
    </cfRule>
  </conditionalFormatting>
  <conditionalFormatting sqref="N169">
    <cfRule type="cellIs" dxfId="24" priority="37" operator="lessThan">
      <formula>0</formula>
    </cfRule>
  </conditionalFormatting>
  <conditionalFormatting sqref="M171:N171">
    <cfRule type="cellIs" dxfId="23" priority="36" operator="lessThan">
      <formula>0</formula>
    </cfRule>
  </conditionalFormatting>
  <conditionalFormatting sqref="N169 M171:N171">
    <cfRule type="cellIs" dxfId="22" priority="35" operator="lessThan">
      <formula>0</formula>
    </cfRule>
  </conditionalFormatting>
  <conditionalFormatting sqref="Q169">
    <cfRule type="cellIs" dxfId="21" priority="32" operator="lessThan">
      <formula>0</formula>
    </cfRule>
  </conditionalFormatting>
  <conditionalFormatting sqref="Q171">
    <cfRule type="cellIs" dxfId="20" priority="31" operator="lessThan">
      <formula>0</formula>
    </cfRule>
  </conditionalFormatting>
  <conditionalFormatting sqref="Q171 Q169">
    <cfRule type="cellIs" dxfId="19" priority="30" operator="lessThan">
      <formula>0</formula>
    </cfRule>
  </conditionalFormatting>
  <conditionalFormatting sqref="AC169">
    <cfRule type="cellIs" dxfId="18" priority="28" operator="lessThan">
      <formula>0</formula>
    </cfRule>
  </conditionalFormatting>
  <conditionalFormatting sqref="AC169">
    <cfRule type="cellIs" dxfId="17" priority="27" operator="lessThan">
      <formula>0</formula>
    </cfRule>
  </conditionalFormatting>
  <conditionalFormatting sqref="AC171">
    <cfRule type="cellIs" dxfId="16" priority="26" operator="lessThan">
      <formula>0</formula>
    </cfRule>
  </conditionalFormatting>
  <conditionalFormatting sqref="AC171">
    <cfRule type="cellIs" dxfId="15" priority="25" operator="lessThan">
      <formula>0</formula>
    </cfRule>
  </conditionalFormatting>
  <conditionalFormatting sqref="V169">
    <cfRule type="cellIs" dxfId="14" priority="23" operator="lessThan">
      <formula>0</formula>
    </cfRule>
  </conditionalFormatting>
  <conditionalFormatting sqref="V169">
    <cfRule type="cellIs" dxfId="13" priority="22" operator="lessThan">
      <formula>0</formula>
    </cfRule>
  </conditionalFormatting>
  <conditionalFormatting sqref="E169">
    <cfRule type="cellIs" dxfId="12" priority="21" operator="lessThan">
      <formula>0</formula>
    </cfRule>
  </conditionalFormatting>
  <conditionalFormatting sqref="E171">
    <cfRule type="cellIs" dxfId="11" priority="15" operator="lessThan">
      <formula>0</formula>
    </cfRule>
  </conditionalFormatting>
  <conditionalFormatting sqref="G169">
    <cfRule type="cellIs" dxfId="10" priority="13" operator="lessThan">
      <formula>0</formula>
    </cfRule>
  </conditionalFormatting>
  <conditionalFormatting sqref="G171">
    <cfRule type="cellIs" dxfId="9" priority="12" operator="lessThan">
      <formula>0</formula>
    </cfRule>
  </conditionalFormatting>
  <conditionalFormatting sqref="D168">
    <cfRule type="cellIs" dxfId="8" priority="10" operator="lessThan">
      <formula>0</formula>
    </cfRule>
  </conditionalFormatting>
  <conditionalFormatting sqref="V171">
    <cfRule type="cellIs" dxfId="7" priority="8" operator="lessThan">
      <formula>0</formula>
    </cfRule>
  </conditionalFormatting>
  <conditionalFormatting sqref="V171">
    <cfRule type="cellIs" dxfId="6" priority="7" operator="lessThan">
      <formula>0</formula>
    </cfRule>
  </conditionalFormatting>
  <conditionalFormatting sqref="D169">
    <cfRule type="cellIs" dxfId="5" priority="6" operator="lessThan">
      <formula>0</formula>
    </cfRule>
  </conditionalFormatting>
  <conditionalFormatting sqref="D171">
    <cfRule type="cellIs" dxfId="4" priority="5" operator="lessThan">
      <formula>0</formula>
    </cfRule>
  </conditionalFormatting>
  <conditionalFormatting sqref="T171">
    <cfRule type="cellIs" dxfId="3" priority="4" operator="lessThan">
      <formula>0</formula>
    </cfRule>
  </conditionalFormatting>
  <conditionalFormatting sqref="T171">
    <cfRule type="cellIs" dxfId="2" priority="3" operator="lessThan">
      <formula>0</formula>
    </cfRule>
  </conditionalFormatting>
  <conditionalFormatting sqref="T169">
    <cfRule type="cellIs" dxfId="1" priority="2" operator="lessThan">
      <formula>0</formula>
    </cfRule>
  </conditionalFormatting>
  <conditionalFormatting sqref="T1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2025-07-11T11:30:00Z</dcterms:modified>
</cp:coreProperties>
</file>