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5864B42C-A830-4107-87C4-BB6E0C89682C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<sst xmlns="http://schemas.openxmlformats.org/spreadsheetml/2006/main" count="339" uniqueCount="339">
  <si>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</si>
  <si>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</si>
  <si>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</si>
  <si>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</si>
  <si>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</si>
  <si>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</si>
  <si>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</si>
  <si>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</si>
  <si>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</si>
  <si>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</si>
  <si>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</si>
  <si>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</si>
  <si>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</si>
  <si>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</si>
  <si>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</si>
  <si>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</si>
  <si>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</si>
  <si>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</si>
  <si>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</si>
  <si>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</si>
  <si>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</si>
  <si>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</si>
  <si>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</si>
  <si>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</si>
  <si>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</si>
  <si>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</si>
  <si>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</si>
  <si>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</si>
  <si>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</si>
  <si>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</si>
  <si>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</si>
  <si>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</si>
  <si>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</si>
  <si>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</si>
  <si>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</si>
  <si>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</si>
  <si>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</si>
  <si>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</si>
  <si>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</si>
  <si>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</si>
  <si>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</si>
  <si>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</si>
  <si>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</si>
  <si>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</si>
  <si>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</si>
  <si>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</si>
  <si>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</si>
  <si>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</si>
  <si>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</si>
  <si>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</si>
  <si>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</si>
  <si>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</si>
  <si>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</si>
  <si>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</si>
  <si>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</si>
  <si>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</si>
  <si>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</si>
  <si>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</si>
  <si>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</si>
  <si>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</si>
  <si>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</si>
  <si>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</si>
  <si>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</si>
  <si>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</si>
  <si>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</si>
  <si>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</si>
  <si>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</si>
  <si>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</si>
  <si>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</si>
  <si>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</si>
  <si>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</si>
  <si>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</si>
  <si>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</si>
  <si>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</si>
  <si>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</si>
  <si>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</si>
  <si>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</si>
  <si>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</si>
  <si>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</si>
  <si>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</si>
  <si>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</si>
  <si>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</si>
  <si>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</si>
  <si>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</si>
  <si>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</si>
  <si>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</si>
  <si>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</si>
  <si>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</si>
  <si>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</si>
  <si>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</si>
  <si>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</si>
  <si>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</si>
  <si>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</si>
  <si>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</si>
  <si>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</si>
  <si>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</si>
  <si>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</si>
  <si>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</si>
  <si>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</si>
  <si>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</si>
  <si>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</si>
  <si>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</si>
  <si>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</si>
  <si>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</si>
  <si>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</si>
  <si>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</si>
  <si>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</si>
  <si>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</si>
  <si>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</si>
  <si>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</si>
  <si>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</si>
  <si>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</si>
  <si>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</si>
  <si>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</si>
  <si>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</si>
  <si>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</si>
  <si>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</si>
  <si>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</si>
  <si>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</si>
  <si>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</si>
  <si>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</si>
  <si>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</si>
  <si>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</si>
  <si>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</si>
  <si>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</si>
  <si>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</si>
  <si>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</si>
  <si>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</si>
  <si>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</si>
  <si>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</si>
  <si>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</si>
  <si>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</si>
  <si>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</si>
  <si>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</si>
  <si>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</si>
  <si>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</si>
  <si>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</si>
  <si>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</si>
  <si>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</si>
  <si>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</si>
  <si>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</si>
  <si>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</si>
  <si>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</si>
  <si>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</si>
  <si>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</si>
  <si>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</si>
  <si>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</si>
  <si>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</si>
  <si>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</si>
  <si>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</si>
  <si>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</si>
  <si>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</si>
  <si>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</si>
  <si>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</si>
  <si>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</si>
  <si>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</si>
  <si>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</si>
  <si>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</si>
  <si>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</si>
  <si>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</si>
  <si>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</si>
  <si>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</si>
  <si>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</si>
  <si>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</si>
  <si>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</si>
  <si>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</si>
  <si>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</si>
  <si>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</si>
  <si>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</si>
  <si>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</si>
  <si>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</si>
  <si>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</si>
  <si>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</si>
  <si>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</si>
  <si>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</si>
  <si>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</si>
  <si>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</si>
  <si>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</si>
  <si>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</si>
  <si>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</si>
  <si>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</si>
  <si>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</si>
  <si>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</si>
  <si>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</si>
  <si>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</si>
  <si>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</si>
  <si>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</si>
  <si>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</si>
  <si>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</si>
  <si>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</si>
  <si>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</si>
  <si>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</si>
  <si>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</si>
  <si>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</si>
  <si>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</si>
  <si>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</si>
  <si>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</si>
  <si>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</si>
  <si>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</si>
  <si>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</si>
  <si>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</si>
  <si>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</si>
  <si>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</si>
  <si>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</si>
  <si>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</si>
  <si>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</si>
  <si>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</si>
  <si>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</si>
  <si>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</si>
  <si>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</si>
  <si>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</si>
  <si>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</si>
  <si>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</si>
  <si>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</si>
  <si>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</si>
  <si>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</si>
  <si>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</si>
  <si>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</si>
  <si>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</si>
  <si>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</si>
  <si>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</si>
  <si>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</si>
  <si>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</si>
  <si>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</si>
  <si>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</si>
  <si>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</si>
  <si>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</si>
  <si>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</si>
  <si>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</si>
  <si>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</si>
  <si>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</si>
  <si>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</si>
  <si>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</si>
  <si>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</si>
  <si>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</si>
  <si>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</si>
  <si>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</si>
  <si>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</si>
  <si>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</si>
  <si>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</si>
  <si>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</si>
  <si>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</si>
  <si>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</si>
  <si>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</si>
  <si>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</si>
  <si>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</si>
  <si>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</si>
  <si>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</si>
  <si>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</si>
  <si>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</si>
  <si>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</si>
  <si>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</si>
  <si>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</si>
  <si>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</si>
  <si>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</si>
  <si>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</si>
  <si>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</si>
  <si>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</si>
  <si>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</si>
  <si>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</si>
  <si>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</si>
  <si>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</si>
  <si>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</si>
  <si>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</si>
  <si>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</si>
  <si>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</si>
  <si>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</si>
  <si>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</si>
  <si>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</si>
  <si>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</si>
  <si>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</si>
  <si>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</si>
  <si>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</si>
  <si>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</si>
  <si>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</si>
  <si>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</si>
  <si>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</si>
  <si>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</si>
  <si>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</si>
  <si>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</si>
  <si>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</si>
  <si>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</si>
  <si>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</si>
  <si>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</si>
  <si>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</si>
  <si>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</si>
  <si>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</si>
  <si>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</si>
  <si>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</si>
  <si>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</si>
  <si>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</si>
  <si>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</si>
  <si>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</si>
  <si>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</si>
  <si>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</si>
  <si>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</si>
  <si>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</si>
  <si>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</si>
  <si>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</si>
  <si>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</si>
  <si>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</si>
  <si>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</si>
  <si>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</si>
  <si>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</si>
  <si>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</si>
  <si>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</si>
  <si>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</si>
  <si>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</si>
  <si>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</si>
  <si>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</si>
  <si>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</si>
  <si>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</si>
  <si>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</si>
  <si>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</si>
  <si>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</si>
  <si>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</si>
  <si>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</si>
  <si>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</si>
  <si>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</si>
  <si>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</si>
  <si>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</si>
  <si>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</si>
  <si>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</si>
  <si>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</si>
  <si>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</si>
  <si>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</si>
  <si>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</si>
  <si>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</si>
  <si>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</si>
  <si>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</si>
  <si>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</si>
  <si>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</si>
  <si>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</si>
  <si>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</si>
  <si>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NAFTOG</t>
  </si>
  <si>
    <t>NAFTOGAZ SLOVAKIA s.r.o.</t>
  </si>
  <si>
    <t>TITLUL  DEZECHILIBRELOR  ZILNICE  INIȚIALE  ALE  UR - AUGUST 2025</t>
  </si>
  <si>
    <t>STRATUM ENERGY ROMANIA LTD (SUC. BUCURESTI)</t>
  </si>
  <si>
    <t>ENERGY CORE DEVELOPMENT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</si>
</sst>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4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164" fontId="28" fillId="2" borderId="35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88671875" style="6" bestFit="1" customWidth="1"/>
    <col min="11" max="12" width="11.6640625" style="6" bestFit="1" customWidth="1"/>
    <col min="13" max="13" width="11.6640625" style="6" customWidth="1"/>
    <col min="14" max="14" width="11.109375" style="6" customWidth="1"/>
    <col min="15" max="15" width="11.4414062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3320312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3" t="s">
        <v>336</v>
      </c>
      <c r="C1" s="73"/>
      <c r="D1" s="73"/>
      <c r="E1" s="73"/>
      <c r="F1" s="73"/>
      <c r="G1" s="73"/>
      <c r="H1" s="73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45870</v>
      </c>
      <c r="E2" s="71">
        <v>45871</v>
      </c>
      <c r="F2" s="71">
        <v>45872</v>
      </c>
      <c r="G2" s="71">
        <v>45873</v>
      </c>
      <c r="H2" s="71">
        <v>45874</v>
      </c>
      <c r="I2" s="71">
        <v>45875</v>
      </c>
      <c r="J2" s="71">
        <v>45876</v>
      </c>
      <c r="K2" s="71">
        <v>45877</v>
      </c>
      <c r="L2" s="71">
        <v>45878</v>
      </c>
      <c r="M2" s="71">
        <v>45879</v>
      </c>
      <c r="N2" s="71">
        <v>45880</v>
      </c>
      <c r="O2" s="71">
        <v>45881</v>
      </c>
      <c r="P2" s="71">
        <v>45882</v>
      </c>
      <c r="Q2" s="71">
        <v>45883</v>
      </c>
      <c r="R2" s="71">
        <v>45884</v>
      </c>
      <c r="S2" s="71">
        <v>45885</v>
      </c>
      <c r="T2" s="71">
        <v>45886</v>
      </c>
      <c r="U2" s="71">
        <v>45887</v>
      </c>
      <c r="V2" s="71">
        <v>45888</v>
      </c>
      <c r="W2" s="71">
        <v>45889</v>
      </c>
      <c r="X2" s="71">
        <v>45890</v>
      </c>
      <c r="Y2" s="71">
        <v>45891</v>
      </c>
      <c r="Z2" s="71">
        <v>45892</v>
      </c>
      <c r="AA2" s="71">
        <v>45893</v>
      </c>
      <c r="AB2" s="71">
        <v>45894</v>
      </c>
      <c r="AC2" s="71">
        <v>45895</v>
      </c>
      <c r="AD2" s="71">
        <v>45896</v>
      </c>
      <c r="AE2" s="71">
        <v>45897</v>
      </c>
      <c r="AF2" s="71">
        <v>45898</v>
      </c>
      <c r="AG2" s="71">
        <v>45899</v>
      </c>
      <c r="AH2" s="72">
        <v>45900</v>
      </c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2" customHeight="1" x14ac:dyDescent="0.4">
      <c r="A21" s="69">
        <v>19</v>
      </c>
      <c r="B21" s="30" t="s">
        <v>187</v>
      </c>
      <c r="C21" s="37" t="s">
        <v>188</v>
      </c>
      <c r="D21" s="4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2" customHeight="1" x14ac:dyDescent="0.4">
      <c r="A22" s="68">
        <v>20</v>
      </c>
      <c r="B22" s="30" t="s">
        <v>332</v>
      </c>
      <c r="C22" s="37" t="s">
        <v>333</v>
      </c>
      <c r="D22" s="4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350000000000001" customHeight="1" x14ac:dyDescent="0.4">
      <c r="A54" s="68">
        <v>52</v>
      </c>
      <c r="B54" s="32" t="s">
        <v>140</v>
      </c>
      <c r="C54" s="37" t="s">
        <v>338</v>
      </c>
      <c r="D54" s="42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9">
        <v>53</v>
      </c>
      <c r="B55" s="32" t="s">
        <v>312</v>
      </c>
      <c r="C55" s="37" t="s">
        <v>313</v>
      </c>
      <c r="D55" s="42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8">
        <v>54</v>
      </c>
      <c r="B56" s="32" t="s">
        <v>20</v>
      </c>
      <c r="C56" s="37" t="s">
        <v>38</v>
      </c>
      <c r="D56" s="42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9">
        <v>55</v>
      </c>
      <c r="B57" s="32" t="s">
        <v>300</v>
      </c>
      <c r="C57" s="37" t="s">
        <v>301</v>
      </c>
      <c r="D57" s="42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8">
        <v>56</v>
      </c>
      <c r="B58" s="32" t="s">
        <v>242</v>
      </c>
      <c r="C58" s="37" t="s">
        <v>243</v>
      </c>
      <c r="D58" s="42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9">
        <v>57</v>
      </c>
      <c r="B59" s="32" t="s">
        <v>21</v>
      </c>
      <c r="C59" s="37" t="s">
        <v>266</v>
      </c>
      <c r="D59" s="42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8">
        <v>58</v>
      </c>
      <c r="B60" s="32" t="s">
        <v>326</v>
      </c>
      <c r="C60" s="37" t="s">
        <v>327</v>
      </c>
      <c r="D60" s="42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306</v>
      </c>
      <c r="C61" s="37" t="s">
        <v>307</v>
      </c>
      <c r="D61" s="42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262</v>
      </c>
      <c r="C62" s="37" t="s">
        <v>263</v>
      </c>
      <c r="D62" s="42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204</v>
      </c>
      <c r="C63" s="37" t="s">
        <v>205</v>
      </c>
      <c r="D63" s="42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293</v>
      </c>
      <c r="C64" s="37" t="s">
        <v>294</v>
      </c>
      <c r="D64" s="42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39</v>
      </c>
      <c r="C65" s="37" t="s">
        <v>40</v>
      </c>
      <c r="D65" s="42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41</v>
      </c>
      <c r="C66" s="37" t="s">
        <v>93</v>
      </c>
      <c r="D66" s="42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166</v>
      </c>
      <c r="C67" s="37" t="s">
        <v>167</v>
      </c>
      <c r="D67" s="42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8">
        <v>66</v>
      </c>
      <c r="B68" s="32" t="s">
        <v>147</v>
      </c>
      <c r="C68" s="37" t="s">
        <v>190</v>
      </c>
      <c r="D68" s="42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9">
        <v>67</v>
      </c>
      <c r="B69" s="32" t="s">
        <v>289</v>
      </c>
      <c r="C69" s="37" t="s">
        <v>290</v>
      </c>
      <c r="D69" s="42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8">
        <v>68</v>
      </c>
      <c r="B70" s="32" t="s">
        <v>130</v>
      </c>
      <c r="C70" s="37" t="s">
        <v>131</v>
      </c>
      <c r="D70" s="42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9">
        <v>69</v>
      </c>
      <c r="B71" s="32" t="s">
        <v>42</v>
      </c>
      <c r="C71" s="37" t="s">
        <v>94</v>
      </c>
      <c r="D71" s="42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8">
        <v>70</v>
      </c>
      <c r="B72" s="32" t="s">
        <v>175</v>
      </c>
      <c r="C72" s="37" t="s">
        <v>176</v>
      </c>
      <c r="D72" s="42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9">
        <v>71</v>
      </c>
      <c r="B73" s="32" t="s">
        <v>310</v>
      </c>
      <c r="C73" s="37" t="s">
        <v>311</v>
      </c>
      <c r="D73" s="42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8">
        <v>72</v>
      </c>
      <c r="B74" s="32" t="s">
        <v>65</v>
      </c>
      <c r="C74" s="37" t="s">
        <v>95</v>
      </c>
      <c r="D74" s="42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43</v>
      </c>
      <c r="C75" s="37" t="s">
        <v>44</v>
      </c>
      <c r="D75" s="42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314</v>
      </c>
      <c r="C76" s="37" t="s">
        <v>315</v>
      </c>
      <c r="D76" s="42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179</v>
      </c>
      <c r="C77" s="37" t="s">
        <v>178</v>
      </c>
      <c r="D77" s="42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9" customFormat="1" ht="19.350000000000001" customHeight="1" x14ac:dyDescent="0.4">
      <c r="A78" s="68">
        <v>76</v>
      </c>
      <c r="B78" s="32" t="s">
        <v>118</v>
      </c>
      <c r="C78" s="37" t="s">
        <v>119</v>
      </c>
      <c r="D78" s="42"/>
      <c r="E78" s="50"/>
      <c r="F78" s="54"/>
      <c r="G78" s="50"/>
      <c r="H78" s="54"/>
      <c r="I78" s="50"/>
      <c r="J78" s="54"/>
      <c r="K78" s="54"/>
      <c r="L78" s="54"/>
      <c r="M78" s="50"/>
      <c r="N78" s="50"/>
      <c r="O78" s="54"/>
      <c r="P78" s="54"/>
      <c r="Q78" s="50"/>
      <c r="R78" s="54"/>
      <c r="S78" s="50"/>
      <c r="T78" s="50"/>
      <c r="U78" s="50"/>
      <c r="V78" s="50"/>
      <c r="W78" s="54"/>
      <c r="X78" s="50"/>
      <c r="Y78" s="54"/>
      <c r="Z78" s="55"/>
      <c r="AA78" s="50"/>
      <c r="AB78" s="50"/>
      <c r="AC78" s="50"/>
      <c r="AD78" s="54"/>
      <c r="AE78" s="54"/>
      <c r="AF78" s="54"/>
      <c r="AG78" s="54"/>
      <c r="AH78" s="56"/>
    </row>
    <row r="79" spans="1:34" s="19" customFormat="1" ht="19.350000000000001" customHeight="1" x14ac:dyDescent="0.4">
      <c r="A79" s="69">
        <v>77</v>
      </c>
      <c r="B79" s="33" t="s">
        <v>10</v>
      </c>
      <c r="C79" s="37" t="s">
        <v>96</v>
      </c>
      <c r="D79" s="42"/>
      <c r="E79" s="50"/>
      <c r="F79" s="54"/>
      <c r="G79" s="50"/>
      <c r="H79" s="54"/>
      <c r="I79" s="50"/>
      <c r="J79" s="54"/>
      <c r="K79" s="54"/>
      <c r="L79" s="54"/>
      <c r="M79" s="50"/>
      <c r="N79" s="50"/>
      <c r="O79" s="54"/>
      <c r="P79" s="54"/>
      <c r="Q79" s="50"/>
      <c r="R79" s="54"/>
      <c r="S79" s="50"/>
      <c r="T79" s="50"/>
      <c r="U79" s="50"/>
      <c r="V79" s="50"/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8" customFormat="1" ht="19.350000000000001" customHeight="1" x14ac:dyDescent="0.4">
      <c r="A80" s="68">
        <v>78</v>
      </c>
      <c r="B80" s="32" t="s">
        <v>45</v>
      </c>
      <c r="C80" s="37" t="s">
        <v>46</v>
      </c>
      <c r="D80" s="42"/>
      <c r="E80" s="50"/>
      <c r="F80" s="54"/>
      <c r="G80" s="50"/>
      <c r="H80" s="50"/>
      <c r="I80" s="54"/>
      <c r="J80" s="50"/>
      <c r="K80" s="50"/>
      <c r="L80" s="50"/>
      <c r="M80" s="54"/>
      <c r="N80" s="50"/>
      <c r="O80" s="50"/>
      <c r="P80" s="54"/>
      <c r="Q80" s="50"/>
      <c r="R80" s="50"/>
      <c r="S80" s="54"/>
      <c r="T80" s="50"/>
      <c r="U80" s="54"/>
      <c r="V80" s="50"/>
      <c r="W80" s="50"/>
      <c r="X80" s="54"/>
      <c r="Y80" s="50"/>
      <c r="Z80" s="51"/>
      <c r="AA80" s="54"/>
      <c r="AB80" s="54"/>
      <c r="AC80" s="50"/>
      <c r="AD80" s="50"/>
      <c r="AE80" s="50"/>
      <c r="AF80" s="50"/>
      <c r="AG80" s="50"/>
      <c r="AH80" s="53"/>
    </row>
    <row r="81" spans="1:34" s="18" customFormat="1" ht="19.350000000000001" customHeight="1" x14ac:dyDescent="0.4">
      <c r="A81" s="69">
        <v>79</v>
      </c>
      <c r="B81" s="32" t="s">
        <v>209</v>
      </c>
      <c r="C81" s="37" t="s">
        <v>210</v>
      </c>
      <c r="D81" s="42"/>
      <c r="E81" s="50"/>
      <c r="F81" s="54"/>
      <c r="G81" s="50"/>
      <c r="H81" s="50"/>
      <c r="I81" s="54"/>
      <c r="J81" s="50"/>
      <c r="K81" s="50"/>
      <c r="L81" s="50"/>
      <c r="M81" s="54"/>
      <c r="N81" s="50"/>
      <c r="O81" s="50"/>
      <c r="P81" s="54"/>
      <c r="Q81" s="50"/>
      <c r="R81" s="50"/>
      <c r="S81" s="54"/>
      <c r="T81" s="50"/>
      <c r="U81" s="54"/>
      <c r="V81" s="50"/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8">
        <v>80</v>
      </c>
      <c r="B82" s="32" t="s">
        <v>47</v>
      </c>
      <c r="C82" s="37" t="s">
        <v>97</v>
      </c>
      <c r="D82" s="42"/>
      <c r="E82" s="50"/>
      <c r="F82" s="54"/>
      <c r="G82" s="50"/>
      <c r="H82" s="50"/>
      <c r="I82" s="54"/>
      <c r="J82" s="50"/>
      <c r="K82" s="50"/>
      <c r="L82" s="50"/>
      <c r="M82" s="54"/>
      <c r="N82" s="50"/>
      <c r="O82" s="50"/>
      <c r="P82" s="54"/>
      <c r="Q82" s="50"/>
      <c r="R82" s="50"/>
      <c r="S82" s="54"/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9">
        <v>81</v>
      </c>
      <c r="B83" s="32" t="s">
        <v>48</v>
      </c>
      <c r="C83" s="37" t="s">
        <v>98</v>
      </c>
      <c r="D83" s="42"/>
      <c r="E83" s="50"/>
      <c r="F83" s="54"/>
      <c r="G83" s="50"/>
      <c r="H83" s="50"/>
      <c r="I83" s="54"/>
      <c r="J83" s="50"/>
      <c r="K83" s="50"/>
      <c r="L83" s="50"/>
      <c r="M83" s="54"/>
      <c r="N83" s="50"/>
      <c r="O83" s="50"/>
      <c r="P83" s="54"/>
      <c r="Q83" s="50"/>
      <c r="R83" s="50"/>
      <c r="S83" s="54"/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8">
        <v>82</v>
      </c>
      <c r="B84" s="32" t="s">
        <v>138</v>
      </c>
      <c r="C84" s="37" t="s">
        <v>139</v>
      </c>
      <c r="D84" s="42"/>
      <c r="E84" s="50"/>
      <c r="F84" s="54"/>
      <c r="G84" s="50"/>
      <c r="H84" s="50"/>
      <c r="I84" s="54"/>
      <c r="J84" s="50"/>
      <c r="K84" s="50"/>
      <c r="L84" s="50"/>
      <c r="M84" s="54"/>
      <c r="N84" s="50"/>
      <c r="O84" s="50"/>
      <c r="P84" s="54"/>
      <c r="Q84" s="50"/>
      <c r="R84" s="50"/>
      <c r="S84" s="54"/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9">
        <v>83</v>
      </c>
      <c r="B85" s="32" t="s">
        <v>244</v>
      </c>
      <c r="C85" s="37" t="s">
        <v>245</v>
      </c>
      <c r="D85" s="42"/>
      <c r="E85" s="50"/>
      <c r="F85" s="54"/>
      <c r="G85" s="50"/>
      <c r="H85" s="50"/>
      <c r="I85" s="54"/>
      <c r="J85" s="50"/>
      <c r="K85" s="50"/>
      <c r="L85" s="50"/>
      <c r="M85" s="54"/>
      <c r="N85" s="50"/>
      <c r="O85" s="50"/>
      <c r="P85" s="54"/>
      <c r="Q85" s="50"/>
      <c r="R85" s="50"/>
      <c r="S85" s="54"/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8">
        <v>84</v>
      </c>
      <c r="B86" s="32" t="s">
        <v>322</v>
      </c>
      <c r="C86" s="37" t="s">
        <v>323</v>
      </c>
      <c r="D86" s="42"/>
      <c r="E86" s="50"/>
      <c r="F86" s="54"/>
      <c r="G86" s="50"/>
      <c r="H86" s="50"/>
      <c r="I86" s="54"/>
      <c r="J86" s="50"/>
      <c r="K86" s="50"/>
      <c r="L86" s="50"/>
      <c r="M86" s="54"/>
      <c r="N86" s="50"/>
      <c r="O86" s="50"/>
      <c r="P86" s="54"/>
      <c r="Q86" s="50"/>
      <c r="R86" s="50"/>
      <c r="S86" s="54"/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9">
        <v>85</v>
      </c>
      <c r="B87" s="32" t="s">
        <v>226</v>
      </c>
      <c r="C87" s="37" t="s">
        <v>227</v>
      </c>
      <c r="D87" s="42"/>
      <c r="E87" s="50"/>
      <c r="F87" s="54"/>
      <c r="G87" s="50"/>
      <c r="H87" s="50"/>
      <c r="I87" s="54"/>
      <c r="J87" s="50"/>
      <c r="K87" s="50"/>
      <c r="L87" s="50"/>
      <c r="M87" s="54"/>
      <c r="N87" s="50"/>
      <c r="O87" s="50"/>
      <c r="P87" s="54"/>
      <c r="Q87" s="50"/>
      <c r="R87" s="50"/>
      <c r="S87" s="54"/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8">
        <v>86</v>
      </c>
      <c r="B88" s="32" t="s">
        <v>123</v>
      </c>
      <c r="C88" s="37" t="s">
        <v>237</v>
      </c>
      <c r="D88" s="42"/>
      <c r="E88" s="50"/>
      <c r="F88" s="54"/>
      <c r="G88" s="50"/>
      <c r="H88" s="50"/>
      <c r="I88" s="54"/>
      <c r="J88" s="50"/>
      <c r="K88" s="50"/>
      <c r="L88" s="50"/>
      <c r="M88" s="54"/>
      <c r="N88" s="50"/>
      <c r="O88" s="50"/>
      <c r="P88" s="54"/>
      <c r="Q88" s="50"/>
      <c r="R88" s="50"/>
      <c r="S88" s="54"/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222</v>
      </c>
      <c r="C89" s="37" t="s">
        <v>223</v>
      </c>
      <c r="D89" s="42"/>
      <c r="E89" s="50"/>
      <c r="F89" s="54"/>
      <c r="G89" s="50"/>
      <c r="H89" s="50"/>
      <c r="I89" s="54"/>
      <c r="J89" s="50"/>
      <c r="K89" s="50"/>
      <c r="L89" s="50"/>
      <c r="M89" s="54"/>
      <c r="N89" s="50"/>
      <c r="O89" s="50"/>
      <c r="P89" s="54"/>
      <c r="Q89" s="50"/>
      <c r="R89" s="50"/>
      <c r="S89" s="54"/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170</v>
      </c>
      <c r="C90" s="37" t="s">
        <v>191</v>
      </c>
      <c r="D90" s="42"/>
      <c r="E90" s="50"/>
      <c r="F90" s="54"/>
      <c r="G90" s="50"/>
      <c r="H90" s="50"/>
      <c r="I90" s="54"/>
      <c r="J90" s="50"/>
      <c r="K90" s="50"/>
      <c r="L90" s="50"/>
      <c r="M90" s="54"/>
      <c r="N90" s="50"/>
      <c r="O90" s="50"/>
      <c r="P90" s="54"/>
      <c r="Q90" s="50"/>
      <c r="R90" s="50"/>
      <c r="S90" s="54"/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63</v>
      </c>
      <c r="C91" s="37" t="s">
        <v>99</v>
      </c>
      <c r="D91" s="42"/>
      <c r="E91" s="50"/>
      <c r="F91" s="54"/>
      <c r="G91" s="50"/>
      <c r="H91" s="50"/>
      <c r="I91" s="54"/>
      <c r="J91" s="50"/>
      <c r="K91" s="50"/>
      <c r="L91" s="50"/>
      <c r="M91" s="54"/>
      <c r="N91" s="50"/>
      <c r="O91" s="50"/>
      <c r="P91" s="54"/>
      <c r="Q91" s="50"/>
      <c r="R91" s="50"/>
      <c r="S91" s="54"/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318</v>
      </c>
      <c r="C92" s="37" t="s">
        <v>319</v>
      </c>
      <c r="D92" s="42"/>
      <c r="E92" s="50"/>
      <c r="F92" s="54"/>
      <c r="G92" s="50"/>
      <c r="H92" s="50"/>
      <c r="I92" s="54"/>
      <c r="J92" s="50"/>
      <c r="K92" s="50"/>
      <c r="L92" s="50"/>
      <c r="M92" s="54"/>
      <c r="N92" s="50"/>
      <c r="O92" s="50"/>
      <c r="P92" s="54"/>
      <c r="Q92" s="50"/>
      <c r="R92" s="50"/>
      <c r="S92" s="54"/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134</v>
      </c>
      <c r="C93" s="37" t="s">
        <v>135</v>
      </c>
      <c r="D93" s="42"/>
      <c r="E93" s="50"/>
      <c r="F93" s="54"/>
      <c r="G93" s="50"/>
      <c r="H93" s="50"/>
      <c r="I93" s="54"/>
      <c r="J93" s="50"/>
      <c r="K93" s="50"/>
      <c r="L93" s="50"/>
      <c r="M93" s="54"/>
      <c r="N93" s="50"/>
      <c r="O93" s="50"/>
      <c r="P93" s="54"/>
      <c r="Q93" s="50"/>
      <c r="R93" s="50"/>
      <c r="S93" s="54"/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49</v>
      </c>
      <c r="C94" s="37" t="s">
        <v>192</v>
      </c>
      <c r="D94" s="42"/>
      <c r="E94" s="50"/>
      <c r="F94" s="54"/>
      <c r="G94" s="50"/>
      <c r="H94" s="50"/>
      <c r="I94" s="54"/>
      <c r="J94" s="50"/>
      <c r="K94" s="50"/>
      <c r="L94" s="50"/>
      <c r="M94" s="54"/>
      <c r="N94" s="50"/>
      <c r="O94" s="50"/>
      <c r="P94" s="54"/>
      <c r="Q94" s="50"/>
      <c r="R94" s="50"/>
      <c r="S94" s="54"/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246</v>
      </c>
      <c r="C95" s="37" t="s">
        <v>247</v>
      </c>
      <c r="D95" s="42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8">
        <v>94</v>
      </c>
      <c r="B96" s="32" t="s">
        <v>221</v>
      </c>
      <c r="C96" s="37" t="s">
        <v>238</v>
      </c>
      <c r="D96" s="42"/>
      <c r="E96" s="50"/>
      <c r="F96" s="54"/>
      <c r="G96" s="50"/>
      <c r="H96" s="50"/>
      <c r="I96" s="54"/>
      <c r="J96" s="50"/>
      <c r="K96" s="50"/>
      <c r="L96" s="50"/>
      <c r="M96" s="54"/>
      <c r="N96" s="50"/>
      <c r="O96" s="50"/>
      <c r="P96" s="54"/>
      <c r="Q96" s="50"/>
      <c r="R96" s="50"/>
      <c r="S96" s="54"/>
      <c r="T96" s="50"/>
      <c r="U96" s="54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9">
        <v>95</v>
      </c>
      <c r="B97" s="32" t="s">
        <v>163</v>
      </c>
      <c r="C97" s="37" t="s">
        <v>193</v>
      </c>
      <c r="D97" s="42"/>
      <c r="E97" s="50"/>
      <c r="F97" s="54"/>
      <c r="G97" s="50"/>
      <c r="H97" s="50"/>
      <c r="I97" s="54"/>
      <c r="J97" s="50"/>
      <c r="K97" s="50"/>
      <c r="L97" s="50"/>
      <c r="M97" s="54"/>
      <c r="N97" s="50"/>
      <c r="O97" s="50"/>
      <c r="P97" s="54"/>
      <c r="Q97" s="50"/>
      <c r="R97" s="50"/>
      <c r="S97" s="54"/>
      <c r="T97" s="50"/>
      <c r="U97" s="54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8">
        <v>96</v>
      </c>
      <c r="B98" s="32" t="s">
        <v>50</v>
      </c>
      <c r="C98" s="37" t="s">
        <v>100</v>
      </c>
      <c r="D98" s="42"/>
      <c r="E98" s="50"/>
      <c r="F98" s="54"/>
      <c r="G98" s="50"/>
      <c r="H98" s="50"/>
      <c r="I98" s="54"/>
      <c r="J98" s="50"/>
      <c r="K98" s="50"/>
      <c r="L98" s="50"/>
      <c r="M98" s="54"/>
      <c r="N98" s="50"/>
      <c r="O98" s="50"/>
      <c r="P98" s="54"/>
      <c r="Q98" s="50"/>
      <c r="R98" s="50"/>
      <c r="S98" s="54"/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9">
        <v>97</v>
      </c>
      <c r="B99" s="32" t="s">
        <v>51</v>
      </c>
      <c r="C99" s="37" t="s">
        <v>52</v>
      </c>
      <c r="D99" s="42"/>
      <c r="E99" s="50"/>
      <c r="F99" s="54"/>
      <c r="G99" s="50"/>
      <c r="H99" s="50"/>
      <c r="I99" s="54"/>
      <c r="J99" s="50"/>
      <c r="K99" s="50"/>
      <c r="L99" s="50"/>
      <c r="M99" s="54"/>
      <c r="N99" s="50"/>
      <c r="O99" s="50"/>
      <c r="P99" s="54"/>
      <c r="Q99" s="50"/>
      <c r="R99" s="50"/>
      <c r="S99" s="54"/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8">
        <v>98</v>
      </c>
      <c r="B100" s="32" t="s">
        <v>233</v>
      </c>
      <c r="C100" s="37" t="s">
        <v>234</v>
      </c>
      <c r="D100" s="42"/>
      <c r="E100" s="50"/>
      <c r="F100" s="54"/>
      <c r="G100" s="50"/>
      <c r="H100" s="50"/>
      <c r="I100" s="54"/>
      <c r="J100" s="50"/>
      <c r="K100" s="50"/>
      <c r="L100" s="50"/>
      <c r="M100" s="54"/>
      <c r="N100" s="50"/>
      <c r="O100" s="50"/>
      <c r="P100" s="54"/>
      <c r="Q100" s="50"/>
      <c r="R100" s="50"/>
      <c r="S100" s="54"/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9">
        <v>99</v>
      </c>
      <c r="B101" s="32" t="s">
        <v>53</v>
      </c>
      <c r="C101" s="37" t="s">
        <v>101</v>
      </c>
      <c r="D101" s="42"/>
      <c r="E101" s="50"/>
      <c r="F101" s="54"/>
      <c r="G101" s="50"/>
      <c r="H101" s="50"/>
      <c r="I101" s="54"/>
      <c r="J101" s="50"/>
      <c r="K101" s="50"/>
      <c r="L101" s="50"/>
      <c r="M101" s="54"/>
      <c r="N101" s="50"/>
      <c r="O101" s="50"/>
      <c r="P101" s="54"/>
      <c r="Q101" s="50"/>
      <c r="R101" s="50"/>
      <c r="S101" s="54"/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8">
        <v>100</v>
      </c>
      <c r="B102" s="32" t="s">
        <v>250</v>
      </c>
      <c r="C102" s="37" t="s">
        <v>251</v>
      </c>
      <c r="D102" s="42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1"/>
      <c r="AA102" s="50"/>
      <c r="AB102" s="50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308</v>
      </c>
      <c r="C103" s="37" t="s">
        <v>309</v>
      </c>
      <c r="D103" s="42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304</v>
      </c>
      <c r="C104" s="37" t="s">
        <v>305</v>
      </c>
      <c r="D104" s="42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173</v>
      </c>
      <c r="C105" s="37" t="s">
        <v>174</v>
      </c>
      <c r="D105" s="42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11</v>
      </c>
      <c r="C106" s="37" t="s">
        <v>54</v>
      </c>
      <c r="D106" s="42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69</v>
      </c>
      <c r="C107" s="37" t="s">
        <v>70</v>
      </c>
      <c r="D107" s="42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161</v>
      </c>
      <c r="C108" s="37" t="s">
        <v>162</v>
      </c>
      <c r="D108" s="42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228</v>
      </c>
      <c r="C109" s="37" t="s">
        <v>239</v>
      </c>
      <c r="D109" s="42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8">
        <v>108</v>
      </c>
      <c r="B110" s="32" t="s">
        <v>155</v>
      </c>
      <c r="C110" s="37" t="s">
        <v>156</v>
      </c>
      <c r="D110" s="42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9">
        <v>109</v>
      </c>
      <c r="B111" s="32" t="s">
        <v>261</v>
      </c>
      <c r="C111" s="37" t="s">
        <v>284</v>
      </c>
      <c r="D111" s="42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8">
        <v>110</v>
      </c>
      <c r="B112" s="32" t="s">
        <v>334</v>
      </c>
      <c r="C112" s="37" t="s">
        <v>335</v>
      </c>
      <c r="D112" s="42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9">
        <v>111</v>
      </c>
      <c r="B113" s="32" t="s">
        <v>12</v>
      </c>
      <c r="C113" s="37" t="s">
        <v>102</v>
      </c>
      <c r="D113" s="42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8">
        <v>112</v>
      </c>
      <c r="B114" s="32" t="s">
        <v>117</v>
      </c>
      <c r="C114" s="37" t="s">
        <v>122</v>
      </c>
      <c r="D114" s="42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9">
        <v>113</v>
      </c>
      <c r="B115" s="32" t="s">
        <v>252</v>
      </c>
      <c r="C115" s="37" t="s">
        <v>297</v>
      </c>
      <c r="D115" s="42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8">
        <v>114</v>
      </c>
      <c r="B116" s="32" t="s">
        <v>295</v>
      </c>
      <c r="C116" s="37" t="s">
        <v>296</v>
      </c>
      <c r="D116" s="42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291</v>
      </c>
      <c r="C117" s="37" t="s">
        <v>292</v>
      </c>
      <c r="D117" s="42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316</v>
      </c>
      <c r="C118" s="37" t="s">
        <v>317</v>
      </c>
      <c r="D118" s="42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214</v>
      </c>
      <c r="C119" s="37" t="s">
        <v>240</v>
      </c>
      <c r="D119" s="42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80</v>
      </c>
      <c r="C120" s="37" t="s">
        <v>81</v>
      </c>
      <c r="D120" s="42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328</v>
      </c>
      <c r="C121" s="37" t="s">
        <v>329</v>
      </c>
      <c r="D121" s="42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168</v>
      </c>
      <c r="C122" s="37" t="s">
        <v>169</v>
      </c>
      <c r="D122" s="42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13</v>
      </c>
      <c r="C123" s="37" t="s">
        <v>103</v>
      </c>
      <c r="D123" s="42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8">
        <v>122</v>
      </c>
      <c r="B124" s="32" t="s">
        <v>55</v>
      </c>
      <c r="C124" s="37" t="s">
        <v>104</v>
      </c>
      <c r="D124" s="42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9">
        <v>123</v>
      </c>
      <c r="B125" s="32" t="s">
        <v>181</v>
      </c>
      <c r="C125" s="37" t="s">
        <v>180</v>
      </c>
      <c r="D125" s="42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8">
        <v>124</v>
      </c>
      <c r="B126" s="32" t="s">
        <v>324</v>
      </c>
      <c r="C126" s="37" t="s">
        <v>325</v>
      </c>
      <c r="D126" s="42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9">
        <v>125</v>
      </c>
      <c r="B127" s="32" t="s">
        <v>128</v>
      </c>
      <c r="C127" s="37" t="s">
        <v>129</v>
      </c>
      <c r="D127" s="42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8">
        <v>126</v>
      </c>
      <c r="B128" s="32" t="s">
        <v>217</v>
      </c>
      <c r="C128" s="37" t="s">
        <v>218</v>
      </c>
      <c r="D128" s="42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9">
        <v>127</v>
      </c>
      <c r="B129" s="32" t="s">
        <v>320</v>
      </c>
      <c r="C129" s="37" t="s">
        <v>321</v>
      </c>
      <c r="D129" s="42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8">
        <v>128</v>
      </c>
      <c r="B130" s="32" t="s">
        <v>56</v>
      </c>
      <c r="C130" s="37" t="s">
        <v>105</v>
      </c>
      <c r="D130" s="42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14</v>
      </c>
      <c r="C131" s="37" t="s">
        <v>106</v>
      </c>
      <c r="D131" s="42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57</v>
      </c>
      <c r="C132" s="37" t="s">
        <v>107</v>
      </c>
      <c r="D132" s="42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64</v>
      </c>
      <c r="C133" s="37" t="s">
        <v>108</v>
      </c>
      <c r="D133" s="42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194</v>
      </c>
      <c r="C134" s="37" t="s">
        <v>195</v>
      </c>
      <c r="D134" s="42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141</v>
      </c>
      <c r="C135" s="37" t="s">
        <v>142</v>
      </c>
      <c r="D135" s="42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15</v>
      </c>
      <c r="C136" s="37" t="s">
        <v>1</v>
      </c>
      <c r="D136" s="42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253</v>
      </c>
      <c r="C137" s="37" t="s">
        <v>254</v>
      </c>
      <c r="D137" s="42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8">
        <v>136</v>
      </c>
      <c r="B138" s="32" t="s">
        <v>136</v>
      </c>
      <c r="C138" s="37" t="s">
        <v>137</v>
      </c>
      <c r="D138" s="42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9">
        <v>137</v>
      </c>
      <c r="B139" s="32" t="s">
        <v>16</v>
      </c>
      <c r="C139" s="37" t="s">
        <v>2</v>
      </c>
      <c r="D139" s="42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8">
        <v>138</v>
      </c>
      <c r="B140" s="32" t="s">
        <v>58</v>
      </c>
      <c r="C140" s="37" t="s">
        <v>109</v>
      </c>
      <c r="D140" s="42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9">
        <v>139</v>
      </c>
      <c r="B141" s="32" t="s">
        <v>268</v>
      </c>
      <c r="C141" s="37" t="s">
        <v>267</v>
      </c>
      <c r="D141" s="42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8">
        <v>140</v>
      </c>
      <c r="B142" s="32" t="s">
        <v>73</v>
      </c>
      <c r="C142" s="37" t="s">
        <v>74</v>
      </c>
      <c r="D142" s="42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9">
        <v>141</v>
      </c>
      <c r="B143" s="32" t="s">
        <v>157</v>
      </c>
      <c r="C143" s="37" t="s">
        <v>158</v>
      </c>
      <c r="D143" s="42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8">
        <v>142</v>
      </c>
      <c r="B144" s="32" t="s">
        <v>206</v>
      </c>
      <c r="C144" s="37" t="s">
        <v>271</v>
      </c>
      <c r="D144" s="42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207</v>
      </c>
      <c r="C145" s="37" t="s">
        <v>208</v>
      </c>
      <c r="D145" s="42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59</v>
      </c>
      <c r="C146" s="37" t="s">
        <v>337</v>
      </c>
      <c r="D146" s="42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149</v>
      </c>
      <c r="C147" s="37" t="s">
        <v>150</v>
      </c>
      <c r="D147" s="42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231</v>
      </c>
      <c r="C148" s="37" t="s">
        <v>232</v>
      </c>
      <c r="D148" s="42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298</v>
      </c>
      <c r="C149" s="37" t="s">
        <v>299</v>
      </c>
      <c r="D149" s="42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8">
        <v>148</v>
      </c>
      <c r="B150" s="32" t="s">
        <v>171</v>
      </c>
      <c r="C150" s="37" t="s">
        <v>172</v>
      </c>
      <c r="D150" s="42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9">
        <v>149</v>
      </c>
      <c r="B151" s="32" t="s">
        <v>75</v>
      </c>
      <c r="C151" s="37" t="s">
        <v>76</v>
      </c>
      <c r="D151" s="42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8">
        <v>150</v>
      </c>
      <c r="B152" s="32" t="s">
        <v>199</v>
      </c>
      <c r="C152" s="37" t="s">
        <v>241</v>
      </c>
      <c r="D152" s="42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9">
        <v>151</v>
      </c>
      <c r="B153" s="32" t="s">
        <v>22</v>
      </c>
      <c r="C153" s="37" t="s">
        <v>60</v>
      </c>
      <c r="D153" s="42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8">
        <v>152</v>
      </c>
      <c r="B154" s="32" t="s">
        <v>143</v>
      </c>
      <c r="C154" s="37" t="s">
        <v>144</v>
      </c>
      <c r="D154" s="42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9">
        <v>153</v>
      </c>
      <c r="B155" s="32" t="s">
        <v>229</v>
      </c>
      <c r="C155" s="37" t="s">
        <v>230</v>
      </c>
      <c r="D155" s="42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8">
        <v>154</v>
      </c>
      <c r="B156" s="32" t="s">
        <v>61</v>
      </c>
      <c r="C156" s="37" t="s">
        <v>110</v>
      </c>
      <c r="D156" s="42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4">
      <c r="A157" s="69">
        <v>155</v>
      </c>
      <c r="B157" s="32" t="s">
        <v>77</v>
      </c>
      <c r="C157" s="37" t="s">
        <v>78</v>
      </c>
      <c r="D157" s="42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4">
      <c r="A158" s="68">
        <v>156</v>
      </c>
      <c r="B158" s="32" t="s">
        <v>164</v>
      </c>
      <c r="C158" s="37" t="s">
        <v>165</v>
      </c>
      <c r="D158" s="42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4">
      <c r="A159" s="69">
        <v>157</v>
      </c>
      <c r="B159" s="32" t="s">
        <v>159</v>
      </c>
      <c r="C159" s="37" t="s">
        <v>160</v>
      </c>
      <c r="D159" s="42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4">
      <c r="A160" s="68">
        <v>158</v>
      </c>
      <c r="B160" s="32" t="s">
        <v>259</v>
      </c>
      <c r="C160" s="37" t="s">
        <v>260</v>
      </c>
      <c r="D160" s="42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4">
      <c r="A161" s="69">
        <v>159</v>
      </c>
      <c r="B161" s="32" t="s">
        <v>211</v>
      </c>
      <c r="C161" s="37" t="s">
        <v>212</v>
      </c>
      <c r="D161" s="42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4">
      <c r="A162" s="68">
        <v>160</v>
      </c>
      <c r="B162" s="32" t="s">
        <v>24</v>
      </c>
      <c r="C162" s="37" t="s">
        <v>23</v>
      </c>
      <c r="D162" s="42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4">
      <c r="A163" s="69">
        <v>161</v>
      </c>
      <c r="B163" s="32" t="s">
        <v>196</v>
      </c>
      <c r="C163" s="37" t="s">
        <v>197</v>
      </c>
      <c r="D163" s="42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4">
      <c r="A164" s="68">
        <v>162</v>
      </c>
      <c r="B164" s="32" t="s">
        <v>124</v>
      </c>
      <c r="C164" s="37" t="s">
        <v>125</v>
      </c>
      <c r="D164" s="42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4">
      <c r="A165" s="69">
        <v>163</v>
      </c>
      <c r="B165" s="32" t="s">
        <v>17</v>
      </c>
      <c r="C165" s="37" t="s">
        <v>111</v>
      </c>
      <c r="D165" s="42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4">
      <c r="A166" s="68">
        <v>164</v>
      </c>
      <c r="B166" s="32" t="s">
        <v>264</v>
      </c>
      <c r="C166" s="37" t="s">
        <v>265</v>
      </c>
      <c r="D166" s="42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x14ac:dyDescent="0.4">
      <c r="A167" s="69">
        <v>165</v>
      </c>
      <c r="B167" s="32" t="s">
        <v>276</v>
      </c>
      <c r="C167" s="37" t="s">
        <v>277</v>
      </c>
      <c r="D167" s="42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1"/>
      <c r="AA167" s="50"/>
      <c r="AB167" s="50"/>
      <c r="AC167" s="50"/>
      <c r="AD167" s="50"/>
      <c r="AE167" s="50"/>
      <c r="AF167" s="50"/>
      <c r="AG167" s="50"/>
      <c r="AH167" s="53"/>
    </row>
    <row r="168" spans="1:34" s="18" customFormat="1" ht="19.350000000000001" customHeight="1" thickBot="1" x14ac:dyDescent="0.45">
      <c r="A168" s="68">
        <v>166</v>
      </c>
      <c r="B168" s="34" t="s">
        <v>62</v>
      </c>
      <c r="C168" s="38" t="s">
        <v>114</v>
      </c>
      <c r="D168" s="43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8"/>
      <c r="AA168" s="57"/>
      <c r="AB168" s="57"/>
      <c r="AC168" s="57"/>
      <c r="AD168" s="57"/>
      <c r="AE168" s="57"/>
      <c r="AF168" s="57"/>
      <c r="AG168" s="57"/>
      <c r="AH168" s="59"/>
    </row>
    <row r="169" spans="1:34" s="3" customFormat="1" ht="19.350000000000001" customHeight="1" thickBot="1" x14ac:dyDescent="0.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4"/>
      <c r="B170" s="9">
        <f>SUM(D170:AH170)</f>
        <v>0</v>
      </c>
      <c r="C170" s="23" t="s">
        <v>26</v>
      </c>
      <c r="D170" s="45"/>
      <c r="E170" s="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spans="1:34" s="24" customFormat="1" ht="19.350000000000001" customHeight="1" thickBot="1" x14ac:dyDescent="0.4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45">
      <c r="A172" s="65"/>
      <c r="B172" s="8">
        <f>SUM(D172:AH172)</f>
        <v>0</v>
      </c>
      <c r="C172" s="25" t="s">
        <v>113</v>
      </c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s="24" customFormat="1" ht="19.350000000000001" customHeight="1" thickBot="1" x14ac:dyDescent="0.4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45">
      <c r="A174" s="65"/>
      <c r="B174" s="9">
        <f>SUM(D174:AH174)</f>
        <v>0</v>
      </c>
      <c r="C174" s="26" t="s">
        <v>25</v>
      </c>
      <c r="D174" s="5">
        <f>D170*1000</f>
        <v>0</v>
      </c>
      <c r="E174" s="5">
        <f>E170*1000</f>
        <v>0</v>
      </c>
      <c r="F174" s="5">
        <f t="shared" ref="F174:AG174" si="0">F170*1000</f>
        <v>0</v>
      </c>
      <c r="G174" s="5">
        <f t="shared" si="0"/>
        <v>0</v>
      </c>
      <c r="H174" s="5">
        <f t="shared" si="0"/>
        <v>0</v>
      </c>
      <c r="I174" s="5">
        <f t="shared" si="0"/>
        <v>0</v>
      </c>
      <c r="J174" s="5">
        <f>J170*1000</f>
        <v>0</v>
      </c>
      <c r="K174" s="5">
        <f t="shared" si="0"/>
        <v>0</v>
      </c>
      <c r="L174" s="5">
        <f t="shared" si="0"/>
        <v>0</v>
      </c>
      <c r="M174" s="5">
        <f t="shared" si="0"/>
        <v>0</v>
      </c>
      <c r="N174" s="5">
        <f t="shared" si="0"/>
        <v>0</v>
      </c>
      <c r="O174" s="5">
        <f t="shared" si="0"/>
        <v>0</v>
      </c>
      <c r="P174" s="5">
        <f t="shared" si="0"/>
        <v>0</v>
      </c>
      <c r="Q174" s="5">
        <f>Q170*1000</f>
        <v>0</v>
      </c>
      <c r="R174" s="5">
        <f t="shared" si="0"/>
        <v>0</v>
      </c>
      <c r="S174" s="5">
        <f>S170*1000</f>
        <v>0</v>
      </c>
      <c r="T174" s="5">
        <f t="shared" si="0"/>
        <v>0</v>
      </c>
      <c r="U174" s="5">
        <f t="shared" si="0"/>
        <v>0</v>
      </c>
      <c r="V174" s="5">
        <f t="shared" si="0"/>
        <v>0</v>
      </c>
      <c r="W174" s="5">
        <f>W170*1000</f>
        <v>0</v>
      </c>
      <c r="X174" s="5">
        <f t="shared" si="0"/>
        <v>0</v>
      </c>
      <c r="Y174" s="5">
        <f>Y170*1000</f>
        <v>0</v>
      </c>
      <c r="Z174" s="5">
        <f t="shared" si="0"/>
        <v>0</v>
      </c>
      <c r="AA174" s="5">
        <f t="shared" si="0"/>
        <v>0</v>
      </c>
      <c r="AB174" s="5">
        <f t="shared" si="0"/>
        <v>0</v>
      </c>
      <c r="AC174" s="5">
        <f>AC170*1000</f>
        <v>0</v>
      </c>
      <c r="AD174" s="5">
        <f t="shared" si="0"/>
        <v>0</v>
      </c>
      <c r="AE174" s="5">
        <f t="shared" si="0"/>
        <v>0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2025-07-30T05:03:48Z</dcterms:modified>
</cp:coreProperties>
</file>