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F3760EB5-DA20-40FD-96E7-FCC32D20E9F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<sst xmlns="http://schemas.openxmlformats.org/spreadsheetml/2006/main" count="1868" uniqueCount="319">
  <si>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</si>
  <si>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</si>
  <si>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</si>
  <si>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</si>
  <si>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</si>
  <si>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</si>
  <si>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</si>
  <si>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</si>
  <si>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</si>
  <si>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</si>
  <si>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</si>
  <si>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</si>
  <si>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</si>
  <si>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</si>
  <si>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</si>
  <si>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</si>
  <si>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</si>
  <si>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</si>
  <si>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</si>
  <si>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</si>
  <si>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</si>
  <si>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</si>
  <si>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</si>
  <si>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</si>
  <si>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</si>
  <si>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</si>
  <si>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</si>
  <si>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</si>
  <si>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</si>
  <si>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</si>
  <si>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</si>
  <si>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</si>
  <si>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</si>
  <si>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</si>
  <si>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</si>
  <si>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</si>
  <si>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</si>
  <si>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</si>
  <si>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</si>
  <si>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</si>
  <si>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</si>
  <si>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</si>
  <si>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</si>
  <si>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</si>
  <si>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</si>
  <si>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</si>
  <si>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</si>
  <si>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</si>
  <si>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</si>
  <si>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</si>
  <si>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</si>
  <si>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</si>
  <si>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</si>
  <si>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</si>
  <si>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</si>
  <si>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</si>
  <si>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</si>
  <si>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</si>
  <si>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</si>
  <si>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</si>
  <si>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</si>
  <si>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</si>
  <si>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</si>
  <si>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</si>
  <si>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</si>
  <si>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</si>
  <si>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</si>
  <si>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</si>
  <si>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</si>
  <si>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</si>
  <si>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</si>
  <si>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</si>
  <si>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</si>
  <si>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</si>
  <si>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</si>
  <si>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</si>
  <si>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</si>
  <si>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</si>
  <si>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</si>
  <si>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</si>
  <si>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</si>
  <si>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</si>
  <si>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</si>
  <si>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</si>
  <si>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</si>
  <si>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</si>
  <si>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</si>
  <si>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</si>
  <si>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</si>
  <si>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</si>
  <si>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</si>
  <si>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</si>
  <si>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</si>
  <si>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</si>
  <si>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</si>
  <si>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</si>
  <si>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</si>
  <si>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</si>
  <si>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</si>
  <si>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</si>
  <si>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</si>
  <si>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</si>
  <si>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</si>
  <si>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</si>
  <si>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</si>
  <si>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</si>
  <si>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</si>
  <si>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</si>
  <si>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</si>
  <si>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</si>
  <si>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</si>
  <si>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</si>
  <si>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</si>
  <si>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</si>
  <si>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</si>
  <si>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</si>
  <si>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</si>
  <si>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</si>
  <si>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</si>
  <si>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</si>
  <si>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</si>
  <si>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</si>
  <si>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</si>
  <si>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</si>
  <si>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</si>
  <si>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</si>
  <si>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</si>
  <si>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</si>
  <si>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</si>
  <si>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</si>
  <si>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</si>
  <si>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</si>
  <si>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</si>
  <si>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</si>
  <si>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</si>
  <si>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</si>
  <si>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</si>
  <si>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</si>
  <si>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</si>
  <si>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</si>
  <si>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</si>
  <si>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</si>
  <si>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</si>
  <si>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</si>
  <si>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</si>
  <si>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</si>
  <si>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</si>
  <si>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</si>
  <si>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</si>
  <si>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</si>
  <si>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</si>
  <si>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</si>
  <si>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</si>
  <si>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</si>
  <si>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</si>
  <si>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</si>
  <si>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</si>
  <si>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</si>
  <si>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</si>
  <si>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</si>
  <si>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</si>
  <si>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</si>
  <si>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</si>
  <si>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</si>
  <si>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</si>
  <si>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</si>
  <si>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</si>
  <si>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</si>
  <si>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</si>
  <si>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</si>
  <si>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</si>
  <si>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</si>
  <si>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</si>
  <si>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</si>
  <si>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</si>
  <si>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</si>
  <si>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</si>
  <si>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</si>
  <si>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</si>
  <si>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</si>
  <si>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</si>
  <si>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</si>
  <si>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</si>
  <si>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</si>
  <si>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</si>
  <si>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</si>
  <si>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</si>
  <si>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</si>
  <si>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</si>
  <si>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</si>
  <si>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</si>
  <si>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</si>
  <si>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</si>
  <si>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</si>
  <si>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</si>
  <si>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</si>
  <si>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</si>
  <si>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</si>
  <si>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</si>
  <si>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</si>
  <si>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</si>
  <si>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</si>
  <si>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</si>
  <si>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</si>
  <si>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</si>
  <si>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</si>
  <si>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</si>
  <si>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</si>
  <si>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</si>
  <si>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</si>
  <si>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</si>
  <si>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</si>
  <si>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</si>
  <si>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</si>
  <si>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</si>
  <si>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</si>
  <si>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</si>
  <si>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</si>
  <si>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</si>
  <si>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</si>
  <si>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</si>
  <si>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</si>
  <si>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</si>
  <si>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</si>
  <si>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</si>
  <si>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</si>
  <si>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</si>
  <si>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</si>
  <si>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</si>
  <si>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</si>
  <si>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</si>
  <si>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</si>
  <si>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</si>
  <si>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</si>
  <si>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</si>
  <si>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</si>
  <si>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</si>
  <si>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</si>
  <si>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</si>
  <si>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</si>
  <si>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</si>
  <si>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</si>
  <si>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</si>
  <si>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</si>
  <si>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</si>
  <si>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</si>
  <si>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</si>
  <si>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</si>
  <si>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</si>
  <si>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</si>
  <si>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</si>
  <si>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</si>
  <si>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</si>
  <si>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</si>
  <si>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</si>
  <si>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</si>
  <si>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</si>
  <si>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</si>
  <si>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</si>
  <si>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</si>
  <si>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</si>
  <si>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TITLUL  DEZECHILIBRELOR  ZILNICE  INIȚIALE  ALE  UR - OCTOMBRIE 2025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</si>
  <si>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</si>
  <si>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</si>
  <si>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</si>
  <si>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</si>
  <si>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</si>
  <si>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</si>
  <si>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</si>
  <si>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</si>
  <si>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</si>
  <si>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</si>
  <si>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</si>
  <si>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</si>
  <si>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</si>
  <si>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</si>
  <si>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</si>
  <si>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</si>
  <si>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</si>
  <si>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</si>
  <si>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</si>
  <si>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</si>
  <si>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</si>
  <si>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</si>
  <si>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</si>
  <si>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</si>
  <si>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</si>
  <si>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</si>
  <si>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</si>
  <si>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</si>
  <si>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</si>
  <si>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</si>
  <si>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</si>
  <si>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</si>
  <si>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</si>
  <si>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</si>
  <si>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</si>
  <si>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</si>
  <si>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</si>
  <si>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</si>
  <si>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</si>
  <si>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excedent</t>
  </si>
  <si>
    <t>deficit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</si>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</sst>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D138" activePane="bottomRight" state="frozen"/>
      <selection pane="topRight" activeCell="D1" sqref="D1"/>
      <selection pane="bottomLeft" activeCell="A3" sqref="A3"/>
      <selection pane="bottomRight" activeCell="V168" sqref="V168"/>
    </sheetView>
  </sheetViews>
  <sheetFormatPr defaultColWidth="11" defaultRowHeight="19.350000000000001" customHeight="1" x14ac:dyDescent="0.3"/>
  <cols>
    <col min="1" max="1" width="7.42578125" style="4" customWidth="1"/>
    <col min="2" max="2" width="13.5703125" style="4" bestFit="1" customWidth="1"/>
    <col min="3" max="3" width="49" style="27" bestFit="1" customWidth="1"/>
    <col min="4" max="4" width="12.5703125" style="6" customWidth="1"/>
    <col min="5" max="5" width="14.7109375" style="6" customWidth="1"/>
    <col min="6" max="6" width="12.42578125" style="6" customWidth="1"/>
    <col min="7" max="7" width="13.7109375" style="6" customWidth="1"/>
    <col min="8" max="8" width="12.7109375" style="6" bestFit="1" customWidth="1"/>
    <col min="9" max="9" width="12.28515625" style="6" bestFit="1" customWidth="1"/>
    <col min="10" max="10" width="14.42578125" style="6" customWidth="1"/>
    <col min="11" max="14" width="11.85546875" style="6" bestFit="1" customWidth="1"/>
    <col min="15" max="15" width="11.7109375" style="6" customWidth="1"/>
    <col min="16" max="16" width="14.28515625" style="6" customWidth="1"/>
    <col min="17" max="17" width="13.42578125" style="6" customWidth="1"/>
    <col min="18" max="18" width="12.28515625" style="6" customWidth="1"/>
    <col min="19" max="19" width="11.85546875" style="6" bestFit="1" customWidth="1"/>
    <col min="20" max="20" width="12" style="27" customWidth="1"/>
    <col min="21" max="21" width="11.85546875" style="6" customWidth="1"/>
    <col min="22" max="22" width="14.140625" style="6" customWidth="1"/>
    <col min="23" max="23" width="12.28515625" style="6" bestFit="1" customWidth="1"/>
    <col min="24" max="24" width="11.5703125" style="6" bestFit="1" customWidth="1"/>
    <col min="25" max="28" width="11.85546875" style="6" bestFit="1" customWidth="1"/>
    <col min="29" max="29" width="11.5703125" style="6" customWidth="1"/>
    <col min="30" max="31" width="11.5703125" style="6" bestFit="1" customWidth="1"/>
    <col min="32" max="33" width="11.42578125" style="6" customWidth="1"/>
    <col min="34" max="34" width="11.5703125" style="6" customWidth="1"/>
    <col min="35" max="16384" width="11" style="6"/>
  </cols>
  <sheetData>
    <row r="1" spans="1:34" s="16" customFormat="1" ht="19.350000000000001" customHeight="1" thickBot="1" x14ac:dyDescent="0.55000000000000004">
      <c r="A1" s="67"/>
      <c r="B1" s="72" t="s">
        <v>261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35">
      <c r="A2" s="60" t="s">
        <v>0</v>
      </c>
      <c r="B2" s="1" t="s">
        <v>3</v>
      </c>
      <c r="C2" s="17" t="s">
        <v>17</v>
      </c>
      <c r="D2" s="70">
        <v>45931</v>
      </c>
      <c r="E2" s="70">
        <v>45932</v>
      </c>
      <c r="F2" s="70">
        <v>45933</v>
      </c>
      <c r="G2" s="70">
        <v>45934</v>
      </c>
      <c r="H2" s="70">
        <v>45935</v>
      </c>
      <c r="I2" s="70">
        <v>45936</v>
      </c>
      <c r="J2" s="70">
        <v>45937</v>
      </c>
      <c r="K2" s="70">
        <v>45938</v>
      </c>
      <c r="L2" s="70">
        <v>45939</v>
      </c>
      <c r="M2" s="70">
        <v>45940</v>
      </c>
      <c r="N2" s="70">
        <v>45941</v>
      </c>
      <c r="O2" s="70">
        <v>45942</v>
      </c>
      <c r="P2" s="70">
        <v>45943</v>
      </c>
      <c r="Q2" s="70">
        <v>45944</v>
      </c>
      <c r="R2" s="70">
        <v>45945</v>
      </c>
      <c r="S2" s="70">
        <v>45946</v>
      </c>
      <c r="T2" s="70">
        <v>45947</v>
      </c>
      <c r="U2" s="70">
        <v>45948</v>
      </c>
      <c r="V2" s="70">
        <v>45949</v>
      </c>
      <c r="W2" s="70">
        <v>45950</v>
      </c>
      <c r="X2" s="70">
        <v>45951</v>
      </c>
      <c r="Y2" s="70">
        <v>45952</v>
      </c>
      <c r="Z2" s="70">
        <v>45953</v>
      </c>
      <c r="AA2" s="70">
        <v>45954</v>
      </c>
      <c r="AB2" s="70">
        <v>45955</v>
      </c>
      <c r="AC2" s="70">
        <v>45956</v>
      </c>
      <c r="AD2" s="70">
        <v>45957</v>
      </c>
      <c r="AE2" s="70">
        <v>45958</v>
      </c>
      <c r="AF2" s="70">
        <v>45959</v>
      </c>
      <c r="AG2" s="70">
        <v>45960</v>
      </c>
      <c r="AH2" s="70">
        <v>45961</v>
      </c>
    </row>
    <row r="3" spans="1:34" ht="19.350000000000001" customHeight="1" x14ac:dyDescent="0.3">
      <c r="A3" s="68">
        <v>1</v>
      </c>
      <c r="B3" s="28" t="s">
        <v>240</v>
      </c>
      <c r="C3" s="36" t="s">
        <v>262</v>
      </c>
      <c r="D3" s="41" t="s">
        <v>301</v>
      </c>
      <c r="E3" s="47" t="s">
        <v>301</v>
      </c>
      <c r="F3" s="47" t="s">
        <v>301</v>
      </c>
      <c r="G3" s="47">
        <v>0</v>
      </c>
      <c r="H3" s="47">
        <v>0</v>
      </c>
      <c r="I3" s="47" t="s">
        <v>301</v>
      </c>
      <c r="J3" s="47" t="s">
        <v>301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 t="s">
        <v>302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3">
      <c r="A4" s="68">
        <v>2</v>
      </c>
      <c r="B4" s="29" t="s">
        <v>4</v>
      </c>
      <c r="C4" s="36" t="s">
        <v>78</v>
      </c>
      <c r="D4" s="42" t="s">
        <v>302</v>
      </c>
      <c r="E4" s="50" t="s">
        <v>302</v>
      </c>
      <c r="F4" s="50" t="s">
        <v>302</v>
      </c>
      <c r="G4" s="50" t="s">
        <v>302</v>
      </c>
      <c r="H4" s="50" t="s">
        <v>302</v>
      </c>
      <c r="I4" s="50" t="s">
        <v>302</v>
      </c>
      <c r="J4" s="50" t="s">
        <v>302</v>
      </c>
      <c r="K4" s="50" t="s">
        <v>302</v>
      </c>
      <c r="L4" s="50" t="s">
        <v>302</v>
      </c>
      <c r="M4" s="50" t="s">
        <v>302</v>
      </c>
      <c r="N4" s="50" t="s">
        <v>302</v>
      </c>
      <c r="O4" s="50" t="s">
        <v>302</v>
      </c>
      <c r="P4" s="50" t="s">
        <v>302</v>
      </c>
      <c r="Q4" s="50" t="s">
        <v>302</v>
      </c>
      <c r="R4" s="50" t="s">
        <v>302</v>
      </c>
      <c r="S4" s="50" t="s">
        <v>302</v>
      </c>
      <c r="T4" s="50" t="s">
        <v>302</v>
      </c>
      <c r="U4" s="50" t="s">
        <v>302</v>
      </c>
      <c r="V4" s="50" t="s">
        <v>302</v>
      </c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3">
      <c r="A5" s="69">
        <v>3</v>
      </c>
      <c r="B5" s="29" t="s">
        <v>136</v>
      </c>
      <c r="C5" s="36" t="s">
        <v>137</v>
      </c>
      <c r="D5" s="42" t="s">
        <v>302</v>
      </c>
      <c r="E5" s="50" t="s">
        <v>302</v>
      </c>
      <c r="F5" s="50" t="s">
        <v>302</v>
      </c>
      <c r="G5" s="50" t="s">
        <v>302</v>
      </c>
      <c r="H5" s="50" t="s">
        <v>302</v>
      </c>
      <c r="I5" s="50" t="s">
        <v>302</v>
      </c>
      <c r="J5" s="50" t="s">
        <v>302</v>
      </c>
      <c r="K5" s="50" t="s">
        <v>302</v>
      </c>
      <c r="L5" s="50" t="s">
        <v>302</v>
      </c>
      <c r="M5" s="50" t="s">
        <v>302</v>
      </c>
      <c r="N5" s="50" t="s">
        <v>302</v>
      </c>
      <c r="O5" s="50" t="s">
        <v>302</v>
      </c>
      <c r="P5" s="50" t="s">
        <v>302</v>
      </c>
      <c r="Q5" s="50" t="s">
        <v>302</v>
      </c>
      <c r="R5" s="50" t="s">
        <v>302</v>
      </c>
      <c r="S5" s="50" t="s">
        <v>302</v>
      </c>
      <c r="T5" s="50" t="s">
        <v>302</v>
      </c>
      <c r="U5" s="50" t="s">
        <v>302</v>
      </c>
      <c r="V5" s="50" t="s">
        <v>302</v>
      </c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3">
      <c r="A6" s="68">
        <v>4</v>
      </c>
      <c r="B6" s="29" t="s">
        <v>5</v>
      </c>
      <c r="C6" s="36" t="s">
        <v>79</v>
      </c>
      <c r="D6" s="42" t="s">
        <v>301</v>
      </c>
      <c r="E6" s="50" t="s">
        <v>302</v>
      </c>
      <c r="F6" s="50" t="s">
        <v>302</v>
      </c>
      <c r="G6" s="50" t="s">
        <v>302</v>
      </c>
      <c r="H6" s="50" t="s">
        <v>301</v>
      </c>
      <c r="I6" s="50" t="s">
        <v>302</v>
      </c>
      <c r="J6" s="50" t="s">
        <v>302</v>
      </c>
      <c r="K6" s="50" t="s">
        <v>302</v>
      </c>
      <c r="L6" s="50" t="s">
        <v>301</v>
      </c>
      <c r="M6" s="50" t="s">
        <v>301</v>
      </c>
      <c r="N6" s="50" t="s">
        <v>302</v>
      </c>
      <c r="O6" s="50" t="s">
        <v>302</v>
      </c>
      <c r="P6" s="50" t="s">
        <v>302</v>
      </c>
      <c r="Q6" s="50" t="s">
        <v>301</v>
      </c>
      <c r="R6" s="50" t="s">
        <v>302</v>
      </c>
      <c r="S6" s="50" t="s">
        <v>302</v>
      </c>
      <c r="T6" s="50" t="s">
        <v>302</v>
      </c>
      <c r="U6" s="50" t="s">
        <v>302</v>
      </c>
      <c r="V6" s="50" t="s">
        <v>302</v>
      </c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3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3">
      <c r="A8" s="68">
        <v>6</v>
      </c>
      <c r="B8" s="30" t="s">
        <v>237</v>
      </c>
      <c r="C8" s="37" t="s">
        <v>263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3">
      <c r="A9" s="69">
        <v>7</v>
      </c>
      <c r="B9" s="30" t="s">
        <v>238</v>
      </c>
      <c r="C9" s="37" t="s">
        <v>239</v>
      </c>
      <c r="D9" s="42" t="s">
        <v>302</v>
      </c>
      <c r="E9" s="50" t="s">
        <v>302</v>
      </c>
      <c r="F9" s="50" t="s">
        <v>302</v>
      </c>
      <c r="G9" s="50" t="s">
        <v>302</v>
      </c>
      <c r="H9" s="50" t="s">
        <v>301</v>
      </c>
      <c r="I9" s="50" t="s">
        <v>301</v>
      </c>
      <c r="J9" s="50" t="s">
        <v>302</v>
      </c>
      <c r="K9" s="50" t="s">
        <v>302</v>
      </c>
      <c r="L9" s="50" t="s">
        <v>302</v>
      </c>
      <c r="M9" s="50" t="s">
        <v>302</v>
      </c>
      <c r="N9" s="50" t="s">
        <v>302</v>
      </c>
      <c r="O9" s="50" t="s">
        <v>302</v>
      </c>
      <c r="P9" s="50" t="s">
        <v>302</v>
      </c>
      <c r="Q9" s="50" t="s">
        <v>302</v>
      </c>
      <c r="R9" s="50" t="s">
        <v>302</v>
      </c>
      <c r="S9" s="50" t="s">
        <v>302</v>
      </c>
      <c r="T9" s="50" t="s">
        <v>302</v>
      </c>
      <c r="U9" s="50" t="s">
        <v>302</v>
      </c>
      <c r="V9" s="50" t="s">
        <v>302</v>
      </c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3">
      <c r="A10" s="68">
        <v>8</v>
      </c>
      <c r="B10" s="30" t="s">
        <v>167</v>
      </c>
      <c r="C10" s="37" t="s">
        <v>168</v>
      </c>
      <c r="D10" s="42" t="s">
        <v>302</v>
      </c>
      <c r="E10" s="50" t="s">
        <v>302</v>
      </c>
      <c r="F10" s="50" t="s">
        <v>302</v>
      </c>
      <c r="G10" s="50" t="s">
        <v>302</v>
      </c>
      <c r="H10" s="50" t="s">
        <v>301</v>
      </c>
      <c r="I10" s="50" t="s">
        <v>301</v>
      </c>
      <c r="J10" s="50" t="s">
        <v>302</v>
      </c>
      <c r="K10" s="50" t="s">
        <v>301</v>
      </c>
      <c r="L10" s="50" t="s">
        <v>301</v>
      </c>
      <c r="M10" s="50" t="s">
        <v>302</v>
      </c>
      <c r="N10" s="50" t="s">
        <v>301</v>
      </c>
      <c r="O10" s="50" t="s">
        <v>302</v>
      </c>
      <c r="P10" s="50" t="s">
        <v>302</v>
      </c>
      <c r="Q10" s="50" t="s">
        <v>302</v>
      </c>
      <c r="R10" s="50" t="s">
        <v>301</v>
      </c>
      <c r="S10" s="50" t="s">
        <v>302</v>
      </c>
      <c r="T10" s="50" t="s">
        <v>302</v>
      </c>
      <c r="U10" s="50" t="s">
        <v>302</v>
      </c>
      <c r="V10" s="50" t="s">
        <v>302</v>
      </c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3">
      <c r="A11" s="69">
        <v>9</v>
      </c>
      <c r="B11" s="30" t="s">
        <v>228</v>
      </c>
      <c r="C11" s="37" t="s">
        <v>264</v>
      </c>
      <c r="D11" s="42" t="s">
        <v>302</v>
      </c>
      <c r="E11" s="50" t="s">
        <v>302</v>
      </c>
      <c r="F11" s="50" t="s">
        <v>302</v>
      </c>
      <c r="G11" s="50" t="s">
        <v>302</v>
      </c>
      <c r="H11" s="50" t="s">
        <v>302</v>
      </c>
      <c r="I11" s="50" t="s">
        <v>302</v>
      </c>
      <c r="J11" s="50" t="s">
        <v>302</v>
      </c>
      <c r="K11" s="50" t="s">
        <v>302</v>
      </c>
      <c r="L11" s="50" t="s">
        <v>302</v>
      </c>
      <c r="M11" s="50" t="s">
        <v>302</v>
      </c>
      <c r="N11" s="50" t="s">
        <v>302</v>
      </c>
      <c r="O11" s="50" t="s">
        <v>302</v>
      </c>
      <c r="P11" s="50" t="s">
        <v>302</v>
      </c>
      <c r="Q11" s="50" t="s">
        <v>302</v>
      </c>
      <c r="R11" s="50" t="s">
        <v>302</v>
      </c>
      <c r="S11" s="50" t="s">
        <v>302</v>
      </c>
      <c r="T11" s="50" t="s">
        <v>302</v>
      </c>
      <c r="U11" s="50" t="s">
        <v>302</v>
      </c>
      <c r="V11" s="50" t="s">
        <v>302</v>
      </c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3">
      <c r="A12" s="68">
        <v>10</v>
      </c>
      <c r="B12" s="30" t="s">
        <v>68</v>
      </c>
      <c r="C12" s="37" t="s">
        <v>69</v>
      </c>
      <c r="D12" s="42" t="s">
        <v>301</v>
      </c>
      <c r="E12" s="50" t="s">
        <v>301</v>
      </c>
      <c r="F12" s="50" t="s">
        <v>301</v>
      </c>
      <c r="G12" s="50" t="s">
        <v>301</v>
      </c>
      <c r="H12" s="50" t="s">
        <v>301</v>
      </c>
      <c r="I12" s="50" t="s">
        <v>301</v>
      </c>
      <c r="J12" s="50" t="s">
        <v>301</v>
      </c>
      <c r="K12" s="50" t="s">
        <v>301</v>
      </c>
      <c r="L12" s="50" t="s">
        <v>301</v>
      </c>
      <c r="M12" s="50" t="s">
        <v>301</v>
      </c>
      <c r="N12" s="50" t="s">
        <v>301</v>
      </c>
      <c r="O12" s="50" t="s">
        <v>301</v>
      </c>
      <c r="P12" s="50" t="s">
        <v>301</v>
      </c>
      <c r="Q12" s="50" t="s">
        <v>301</v>
      </c>
      <c r="R12" s="50" t="s">
        <v>301</v>
      </c>
      <c r="S12" s="50" t="s">
        <v>301</v>
      </c>
      <c r="T12" s="50" t="s">
        <v>301</v>
      </c>
      <c r="U12" s="50" t="s">
        <v>301</v>
      </c>
      <c r="V12" s="50" t="s">
        <v>301</v>
      </c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3">
      <c r="A13" s="69">
        <v>11</v>
      </c>
      <c r="B13" s="30" t="s">
        <v>76</v>
      </c>
      <c r="C13" s="12" t="s">
        <v>81</v>
      </c>
      <c r="D13" s="42" t="s">
        <v>302</v>
      </c>
      <c r="E13" s="50" t="s">
        <v>302</v>
      </c>
      <c r="F13" s="50" t="s">
        <v>302</v>
      </c>
      <c r="G13" s="50" t="s">
        <v>302</v>
      </c>
      <c r="H13" s="50" t="s">
        <v>302</v>
      </c>
      <c r="I13" s="50" t="s">
        <v>301</v>
      </c>
      <c r="J13" s="50" t="s">
        <v>301</v>
      </c>
      <c r="K13" s="50" t="s">
        <v>301</v>
      </c>
      <c r="L13" s="50" t="s">
        <v>302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3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3">
      <c r="A15" s="69">
        <v>13</v>
      </c>
      <c r="B15" s="31" t="s">
        <v>108</v>
      </c>
      <c r="C15" s="37" t="s">
        <v>109</v>
      </c>
      <c r="D15" s="42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3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3">
      <c r="A17" s="69">
        <v>15</v>
      </c>
      <c r="B17" s="30" t="s">
        <v>265</v>
      </c>
      <c r="C17" s="37" t="s">
        <v>266</v>
      </c>
      <c r="D17" s="42" t="s">
        <v>301</v>
      </c>
      <c r="E17" s="50" t="s">
        <v>301</v>
      </c>
      <c r="F17" s="50" t="s">
        <v>302</v>
      </c>
      <c r="G17" s="50" t="s">
        <v>302</v>
      </c>
      <c r="H17" s="50" t="s">
        <v>301</v>
      </c>
      <c r="I17" s="50" t="s">
        <v>301</v>
      </c>
      <c r="J17" s="50" t="s">
        <v>301</v>
      </c>
      <c r="K17" s="50" t="s">
        <v>302</v>
      </c>
      <c r="L17" s="50" t="s">
        <v>301</v>
      </c>
      <c r="M17" s="50" t="s">
        <v>301</v>
      </c>
      <c r="N17" s="50" t="s">
        <v>301</v>
      </c>
      <c r="O17" s="50" t="s">
        <v>301</v>
      </c>
      <c r="P17" s="50" t="s">
        <v>301</v>
      </c>
      <c r="Q17" s="50" t="s">
        <v>301</v>
      </c>
      <c r="R17" s="50" t="s">
        <v>301</v>
      </c>
      <c r="S17" s="50" t="s">
        <v>301</v>
      </c>
      <c r="T17" s="50" t="s">
        <v>302</v>
      </c>
      <c r="U17" s="50" t="s">
        <v>302</v>
      </c>
      <c r="V17" s="50" t="s">
        <v>302</v>
      </c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3">
      <c r="A18" s="68">
        <v>16</v>
      </c>
      <c r="B18" s="32" t="s">
        <v>246</v>
      </c>
      <c r="C18" s="37" t="s">
        <v>247</v>
      </c>
      <c r="D18" s="42" t="s">
        <v>301</v>
      </c>
      <c r="E18" s="50" t="s">
        <v>301</v>
      </c>
      <c r="F18" s="50" t="s">
        <v>301</v>
      </c>
      <c r="G18" s="50" t="s">
        <v>301</v>
      </c>
      <c r="H18" s="50" t="s">
        <v>301</v>
      </c>
      <c r="I18" s="50" t="s">
        <v>301</v>
      </c>
      <c r="J18" s="50" t="s">
        <v>301</v>
      </c>
      <c r="K18" s="50" t="s">
        <v>301</v>
      </c>
      <c r="L18" s="50" t="s">
        <v>301</v>
      </c>
      <c r="M18" s="50" t="s">
        <v>301</v>
      </c>
      <c r="N18" s="50" t="s">
        <v>301</v>
      </c>
      <c r="O18" s="50" t="s">
        <v>301</v>
      </c>
      <c r="P18" s="50" t="s">
        <v>301</v>
      </c>
      <c r="Q18" s="50" t="s">
        <v>301</v>
      </c>
      <c r="R18" s="50" t="s">
        <v>301</v>
      </c>
      <c r="S18" s="50" t="s">
        <v>301</v>
      </c>
      <c r="T18" s="50" t="s">
        <v>301</v>
      </c>
      <c r="U18" s="50" t="s">
        <v>301</v>
      </c>
      <c r="V18" s="50" t="s">
        <v>301</v>
      </c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3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3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3">
      <c r="A21" s="68">
        <v>19</v>
      </c>
      <c r="B21" s="30" t="s">
        <v>182</v>
      </c>
      <c r="C21" s="37" t="s">
        <v>183</v>
      </c>
      <c r="D21" s="42" t="s">
        <v>301</v>
      </c>
      <c r="E21" s="50" t="s">
        <v>302</v>
      </c>
      <c r="F21" s="50" t="s">
        <v>302</v>
      </c>
      <c r="G21" s="50" t="s">
        <v>302</v>
      </c>
      <c r="H21" s="50" t="s">
        <v>302</v>
      </c>
      <c r="I21" s="50" t="s">
        <v>302</v>
      </c>
      <c r="J21" s="50" t="s">
        <v>301</v>
      </c>
      <c r="K21" s="50" t="s">
        <v>302</v>
      </c>
      <c r="L21" s="50" t="s">
        <v>301</v>
      </c>
      <c r="M21" s="50" t="s">
        <v>301</v>
      </c>
      <c r="N21" s="50" t="s">
        <v>302</v>
      </c>
      <c r="O21" s="50" t="s">
        <v>301</v>
      </c>
      <c r="P21" s="50" t="s">
        <v>301</v>
      </c>
      <c r="Q21" s="50" t="s">
        <v>302</v>
      </c>
      <c r="R21" s="50" t="s">
        <v>302</v>
      </c>
      <c r="S21" s="50" t="s">
        <v>302</v>
      </c>
      <c r="T21" s="50" t="s">
        <v>301</v>
      </c>
      <c r="U21" s="50" t="s">
        <v>302</v>
      </c>
      <c r="V21" s="50" t="s">
        <v>301</v>
      </c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3">
      <c r="A22" s="69">
        <v>20</v>
      </c>
      <c r="B22" s="30" t="s">
        <v>138</v>
      </c>
      <c r="C22" s="37" t="s">
        <v>139</v>
      </c>
      <c r="D22" s="42" t="s">
        <v>302</v>
      </c>
      <c r="E22" s="50" t="s">
        <v>302</v>
      </c>
      <c r="F22" s="50" t="s">
        <v>301</v>
      </c>
      <c r="G22" s="50" t="s">
        <v>302</v>
      </c>
      <c r="H22" s="50" t="s">
        <v>301</v>
      </c>
      <c r="I22" s="50" t="s">
        <v>302</v>
      </c>
      <c r="J22" s="50" t="s">
        <v>302</v>
      </c>
      <c r="K22" s="50" t="s">
        <v>302</v>
      </c>
      <c r="L22" s="50" t="s">
        <v>302</v>
      </c>
      <c r="M22" s="50" t="s">
        <v>302</v>
      </c>
      <c r="N22" s="50" t="s">
        <v>301</v>
      </c>
      <c r="O22" s="50" t="s">
        <v>301</v>
      </c>
      <c r="P22" s="50" t="s">
        <v>302</v>
      </c>
      <c r="Q22" s="50" t="s">
        <v>302</v>
      </c>
      <c r="R22" s="50" t="s">
        <v>302</v>
      </c>
      <c r="S22" s="50" t="s">
        <v>302</v>
      </c>
      <c r="T22" s="50" t="s">
        <v>302</v>
      </c>
      <c r="U22" s="50" t="s">
        <v>302</v>
      </c>
      <c r="V22" s="50" t="s">
        <v>302</v>
      </c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3">
      <c r="A23" s="68">
        <v>21</v>
      </c>
      <c r="B23" s="30" t="s">
        <v>204</v>
      </c>
      <c r="C23" s="37" t="s">
        <v>205</v>
      </c>
      <c r="D23" s="42" t="s">
        <v>301</v>
      </c>
      <c r="E23" s="50" t="s">
        <v>302</v>
      </c>
      <c r="F23" s="50" t="s">
        <v>302</v>
      </c>
      <c r="G23" s="50" t="s">
        <v>302</v>
      </c>
      <c r="H23" s="50" t="s">
        <v>302</v>
      </c>
      <c r="I23" s="50" t="s">
        <v>302</v>
      </c>
      <c r="J23" s="50" t="s">
        <v>302</v>
      </c>
      <c r="K23" s="50" t="s">
        <v>302</v>
      </c>
      <c r="L23" s="50" t="s">
        <v>301</v>
      </c>
      <c r="M23" s="50" t="s">
        <v>302</v>
      </c>
      <c r="N23" s="50" t="s">
        <v>302</v>
      </c>
      <c r="O23" s="50" t="s">
        <v>302</v>
      </c>
      <c r="P23" s="50" t="s">
        <v>302</v>
      </c>
      <c r="Q23" s="50" t="s">
        <v>302</v>
      </c>
      <c r="R23" s="50" t="s">
        <v>302</v>
      </c>
      <c r="S23" s="50" t="s">
        <v>302</v>
      </c>
      <c r="T23" s="50" t="s">
        <v>302</v>
      </c>
      <c r="U23" s="50" t="s">
        <v>302</v>
      </c>
      <c r="V23" s="50" t="s">
        <v>302</v>
      </c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3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3">
      <c r="A25" s="68">
        <v>23</v>
      </c>
      <c r="B25" s="32" t="s">
        <v>27</v>
      </c>
      <c r="C25" s="37" t="s">
        <v>83</v>
      </c>
      <c r="D25" s="42" t="s">
        <v>301</v>
      </c>
      <c r="E25" s="50" t="s">
        <v>301</v>
      </c>
      <c r="F25" s="50" t="s">
        <v>302</v>
      </c>
      <c r="G25" s="50" t="s">
        <v>301</v>
      </c>
      <c r="H25" s="50" t="s">
        <v>301</v>
      </c>
      <c r="I25" s="50" t="s">
        <v>301</v>
      </c>
      <c r="J25" s="50" t="s">
        <v>301</v>
      </c>
      <c r="K25" s="50" t="s">
        <v>301</v>
      </c>
      <c r="L25" s="50" t="s">
        <v>301</v>
      </c>
      <c r="M25" s="50" t="s">
        <v>301</v>
      </c>
      <c r="N25" s="50" t="s">
        <v>301</v>
      </c>
      <c r="O25" s="50" t="s">
        <v>301</v>
      </c>
      <c r="P25" s="50" t="s">
        <v>301</v>
      </c>
      <c r="Q25" s="50" t="s">
        <v>301</v>
      </c>
      <c r="R25" s="50" t="s">
        <v>301</v>
      </c>
      <c r="S25" s="50" t="s">
        <v>301</v>
      </c>
      <c r="T25" s="50" t="s">
        <v>301</v>
      </c>
      <c r="U25" s="50" t="s">
        <v>301</v>
      </c>
      <c r="V25" s="50" t="s">
        <v>301</v>
      </c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3">
      <c r="A26" s="68">
        <v>24</v>
      </c>
      <c r="B26" s="32" t="s">
        <v>28</v>
      </c>
      <c r="C26" s="37" t="s">
        <v>29</v>
      </c>
      <c r="D26" s="42" t="s">
        <v>301</v>
      </c>
      <c r="E26" s="50" t="s">
        <v>301</v>
      </c>
      <c r="F26" s="50" t="s">
        <v>301</v>
      </c>
      <c r="G26" s="50" t="s">
        <v>301</v>
      </c>
      <c r="H26" s="50" t="s">
        <v>301</v>
      </c>
      <c r="I26" s="50" t="s">
        <v>301</v>
      </c>
      <c r="J26" s="50" t="s">
        <v>301</v>
      </c>
      <c r="K26" s="50" t="s">
        <v>301</v>
      </c>
      <c r="L26" s="50" t="s">
        <v>301</v>
      </c>
      <c r="M26" s="50" t="s">
        <v>301</v>
      </c>
      <c r="N26" s="50" t="s">
        <v>301</v>
      </c>
      <c r="O26" s="50" t="s">
        <v>301</v>
      </c>
      <c r="P26" s="50" t="s">
        <v>301</v>
      </c>
      <c r="Q26" s="50" t="s">
        <v>301</v>
      </c>
      <c r="R26" s="50" t="s">
        <v>301</v>
      </c>
      <c r="S26" s="50" t="s">
        <v>301</v>
      </c>
      <c r="T26" s="50" t="s">
        <v>301</v>
      </c>
      <c r="U26" s="50" t="s">
        <v>301</v>
      </c>
      <c r="V26" s="50" t="s">
        <v>301</v>
      </c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3">
      <c r="A27" s="69">
        <v>25</v>
      </c>
      <c r="B27" s="32" t="s">
        <v>77</v>
      </c>
      <c r="C27" s="37" t="s">
        <v>111</v>
      </c>
      <c r="D27" s="42" t="s">
        <v>302</v>
      </c>
      <c r="E27" s="50" t="s">
        <v>302</v>
      </c>
      <c r="F27" s="50" t="s">
        <v>301</v>
      </c>
      <c r="G27" s="50" t="s">
        <v>301</v>
      </c>
      <c r="H27" s="50" t="s">
        <v>301</v>
      </c>
      <c r="I27" s="50" t="s">
        <v>302</v>
      </c>
      <c r="J27" s="50" t="s">
        <v>302</v>
      </c>
      <c r="K27" s="50" t="s">
        <v>301</v>
      </c>
      <c r="L27" s="50" t="s">
        <v>302</v>
      </c>
      <c r="M27" s="50" t="s">
        <v>301</v>
      </c>
      <c r="N27" s="50" t="s">
        <v>302</v>
      </c>
      <c r="O27" s="50" t="s">
        <v>302</v>
      </c>
      <c r="P27" s="50" t="s">
        <v>301</v>
      </c>
      <c r="Q27" s="50" t="s">
        <v>302</v>
      </c>
      <c r="R27" s="50" t="s">
        <v>301</v>
      </c>
      <c r="S27" s="50" t="s">
        <v>301</v>
      </c>
      <c r="T27" s="50" t="s">
        <v>301</v>
      </c>
      <c r="U27" s="50" t="s">
        <v>301</v>
      </c>
      <c r="V27" s="50" t="s">
        <v>302</v>
      </c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3">
      <c r="A28" s="68">
        <v>26</v>
      </c>
      <c r="B28" s="32" t="s">
        <v>226</v>
      </c>
      <c r="C28" s="37" t="s">
        <v>267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3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3">
      <c r="A30" s="68">
        <v>28</v>
      </c>
      <c r="B30" s="32" t="s">
        <v>30</v>
      </c>
      <c r="C30" s="37" t="s">
        <v>84</v>
      </c>
      <c r="D30" s="42" t="s">
        <v>302</v>
      </c>
      <c r="E30" s="50" t="s">
        <v>302</v>
      </c>
      <c r="F30" s="50" t="s">
        <v>302</v>
      </c>
      <c r="G30" s="50" t="s">
        <v>302</v>
      </c>
      <c r="H30" s="50" t="s">
        <v>301</v>
      </c>
      <c r="I30" s="50" t="s">
        <v>302</v>
      </c>
      <c r="J30" s="50" t="s">
        <v>302</v>
      </c>
      <c r="K30" s="50" t="s">
        <v>302</v>
      </c>
      <c r="L30" s="50" t="s">
        <v>302</v>
      </c>
      <c r="M30" s="50" t="s">
        <v>302</v>
      </c>
      <c r="N30" s="50" t="s">
        <v>302</v>
      </c>
      <c r="O30" s="50" t="s">
        <v>302</v>
      </c>
      <c r="P30" s="50" t="s">
        <v>302</v>
      </c>
      <c r="Q30" s="50" t="s">
        <v>301</v>
      </c>
      <c r="R30" s="50" t="s">
        <v>302</v>
      </c>
      <c r="S30" s="50" t="s">
        <v>302</v>
      </c>
      <c r="T30" s="50" t="s">
        <v>302</v>
      </c>
      <c r="U30" s="50" t="s">
        <v>302</v>
      </c>
      <c r="V30" s="50" t="s">
        <v>302</v>
      </c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3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3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3">
      <c r="A33" s="68">
        <v>31</v>
      </c>
      <c r="B33" s="32" t="s">
        <v>31</v>
      </c>
      <c r="C33" s="37" t="s">
        <v>85</v>
      </c>
      <c r="D33" s="42" t="s">
        <v>301</v>
      </c>
      <c r="E33" s="50" t="s">
        <v>301</v>
      </c>
      <c r="F33" s="50" t="s">
        <v>301</v>
      </c>
      <c r="G33" s="50" t="s">
        <v>301</v>
      </c>
      <c r="H33" s="50" t="s">
        <v>301</v>
      </c>
      <c r="I33" s="50" t="s">
        <v>301</v>
      </c>
      <c r="J33" s="50" t="s">
        <v>301</v>
      </c>
      <c r="K33" s="50" t="s">
        <v>301</v>
      </c>
      <c r="L33" s="50" t="s">
        <v>301</v>
      </c>
      <c r="M33" s="50" t="s">
        <v>301</v>
      </c>
      <c r="N33" s="50" t="s">
        <v>301</v>
      </c>
      <c r="O33" s="50" t="s">
        <v>301</v>
      </c>
      <c r="P33" s="50" t="s">
        <v>301</v>
      </c>
      <c r="Q33" s="50" t="s">
        <v>301</v>
      </c>
      <c r="R33" s="50" t="s">
        <v>301</v>
      </c>
      <c r="S33" s="50" t="s">
        <v>301</v>
      </c>
      <c r="T33" s="50" t="s">
        <v>301</v>
      </c>
      <c r="U33" s="50" t="s">
        <v>301</v>
      </c>
      <c r="V33" s="50" t="s">
        <v>301</v>
      </c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3">
      <c r="A34" s="69">
        <v>32</v>
      </c>
      <c r="B34" s="32" t="s">
        <v>303</v>
      </c>
      <c r="C34" s="37" t="s">
        <v>304</v>
      </c>
      <c r="D34" s="42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3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3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3">
      <c r="A37" s="68">
        <v>35</v>
      </c>
      <c r="B37" s="32" t="s">
        <v>268</v>
      </c>
      <c r="C37" s="37" t="s">
        <v>269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3">
      <c r="A38" s="69">
        <v>36</v>
      </c>
      <c r="B38" s="32" t="s">
        <v>6</v>
      </c>
      <c r="C38" s="37" t="s">
        <v>86</v>
      </c>
      <c r="D38" s="42" t="s">
        <v>301</v>
      </c>
      <c r="E38" s="50" t="s">
        <v>302</v>
      </c>
      <c r="F38" s="50" t="s">
        <v>302</v>
      </c>
      <c r="G38" s="50" t="s">
        <v>302</v>
      </c>
      <c r="H38" s="50" t="s">
        <v>302</v>
      </c>
      <c r="I38" s="50" t="s">
        <v>302</v>
      </c>
      <c r="J38" s="50" t="s">
        <v>302</v>
      </c>
      <c r="K38" s="50" t="s">
        <v>302</v>
      </c>
      <c r="L38" s="50" t="s">
        <v>301</v>
      </c>
      <c r="M38" s="50" t="s">
        <v>302</v>
      </c>
      <c r="N38" s="50" t="s">
        <v>302</v>
      </c>
      <c r="O38" s="50" t="s">
        <v>301</v>
      </c>
      <c r="P38" s="50" t="s">
        <v>302</v>
      </c>
      <c r="Q38" s="50" t="s">
        <v>302</v>
      </c>
      <c r="R38" s="50" t="s">
        <v>302</v>
      </c>
      <c r="S38" s="50" t="s">
        <v>302</v>
      </c>
      <c r="T38" s="50" t="s">
        <v>301</v>
      </c>
      <c r="U38" s="50" t="s">
        <v>301</v>
      </c>
      <c r="V38" s="50" t="s">
        <v>302</v>
      </c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3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3">
      <c r="A40" s="68">
        <v>38</v>
      </c>
      <c r="B40" s="32" t="s">
        <v>7</v>
      </c>
      <c r="C40" s="37" t="s">
        <v>270</v>
      </c>
      <c r="D40" s="42" t="s">
        <v>302</v>
      </c>
      <c r="E40" s="50" t="s">
        <v>302</v>
      </c>
      <c r="F40" s="50" t="s">
        <v>302</v>
      </c>
      <c r="G40" s="50" t="s">
        <v>301</v>
      </c>
      <c r="H40" s="50" t="s">
        <v>301</v>
      </c>
      <c r="I40" s="50" t="s">
        <v>302</v>
      </c>
      <c r="J40" s="50" t="s">
        <v>302</v>
      </c>
      <c r="K40" s="50" t="s">
        <v>301</v>
      </c>
      <c r="L40" s="50" t="s">
        <v>302</v>
      </c>
      <c r="M40" s="50" t="s">
        <v>302</v>
      </c>
      <c r="N40" s="50" t="s">
        <v>302</v>
      </c>
      <c r="O40" s="50" t="s">
        <v>302</v>
      </c>
      <c r="P40" s="50" t="s">
        <v>302</v>
      </c>
      <c r="Q40" s="50" t="s">
        <v>301</v>
      </c>
      <c r="R40" s="50" t="s">
        <v>302</v>
      </c>
      <c r="S40" s="50" t="s">
        <v>302</v>
      </c>
      <c r="T40" s="50" t="s">
        <v>301</v>
      </c>
      <c r="U40" s="50" t="s">
        <v>301</v>
      </c>
      <c r="V40" s="50" t="s">
        <v>302</v>
      </c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3">
      <c r="A41" s="69">
        <v>39</v>
      </c>
      <c r="B41" s="32" t="s">
        <v>199</v>
      </c>
      <c r="C41" s="37" t="s">
        <v>200</v>
      </c>
      <c r="D41" s="42" t="s">
        <v>301</v>
      </c>
      <c r="E41" s="50" t="s">
        <v>301</v>
      </c>
      <c r="F41" s="50" t="s">
        <v>301</v>
      </c>
      <c r="G41" s="50" t="s">
        <v>301</v>
      </c>
      <c r="H41" s="50" t="s">
        <v>301</v>
      </c>
      <c r="I41" s="50" t="s">
        <v>301</v>
      </c>
      <c r="J41" s="50" t="s">
        <v>301</v>
      </c>
      <c r="K41" s="50" t="s">
        <v>301</v>
      </c>
      <c r="L41" s="50" t="s">
        <v>301</v>
      </c>
      <c r="M41" s="50" t="s">
        <v>301</v>
      </c>
      <c r="N41" s="50" t="s">
        <v>301</v>
      </c>
      <c r="O41" s="50" t="s">
        <v>301</v>
      </c>
      <c r="P41" s="50" t="s">
        <v>301</v>
      </c>
      <c r="Q41" s="50" t="s">
        <v>301</v>
      </c>
      <c r="R41" s="50" t="s">
        <v>301</v>
      </c>
      <c r="S41" s="50" t="s">
        <v>301</v>
      </c>
      <c r="T41" s="50" t="s">
        <v>301</v>
      </c>
      <c r="U41" s="50" t="s">
        <v>301</v>
      </c>
      <c r="V41" s="50" t="s">
        <v>301</v>
      </c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3">
      <c r="A42" s="68">
        <v>40</v>
      </c>
      <c r="B42" s="32" t="s">
        <v>119</v>
      </c>
      <c r="C42" s="37" t="s">
        <v>120</v>
      </c>
      <c r="D42" s="42" t="s">
        <v>301</v>
      </c>
      <c r="E42" s="50" t="s">
        <v>301</v>
      </c>
      <c r="F42" s="50" t="s">
        <v>301</v>
      </c>
      <c r="G42" s="50" t="s">
        <v>301</v>
      </c>
      <c r="H42" s="50" t="s">
        <v>301</v>
      </c>
      <c r="I42" s="50" t="s">
        <v>301</v>
      </c>
      <c r="J42" s="50" t="s">
        <v>301</v>
      </c>
      <c r="K42" s="50" t="s">
        <v>301</v>
      </c>
      <c r="L42" s="50" t="s">
        <v>301</v>
      </c>
      <c r="M42" s="50" t="s">
        <v>301</v>
      </c>
      <c r="N42" s="50" t="s">
        <v>301</v>
      </c>
      <c r="O42" s="50" t="s">
        <v>302</v>
      </c>
      <c r="P42" s="50" t="s">
        <v>301</v>
      </c>
      <c r="Q42" s="50" t="s">
        <v>301</v>
      </c>
      <c r="R42" s="50" t="s">
        <v>301</v>
      </c>
      <c r="S42" s="50" t="s">
        <v>301</v>
      </c>
      <c r="T42" s="50" t="s">
        <v>301</v>
      </c>
      <c r="U42" s="50" t="s">
        <v>301</v>
      </c>
      <c r="V42" s="50" t="s">
        <v>301</v>
      </c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3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3">
      <c r="A44" s="68">
        <v>42</v>
      </c>
      <c r="B44" s="32" t="s">
        <v>8</v>
      </c>
      <c r="C44" s="37" t="s">
        <v>32</v>
      </c>
      <c r="D44" s="42" t="s">
        <v>302</v>
      </c>
      <c r="E44" s="50" t="s">
        <v>302</v>
      </c>
      <c r="F44" s="50" t="s">
        <v>302</v>
      </c>
      <c r="G44" s="50" t="s">
        <v>302</v>
      </c>
      <c r="H44" s="50" t="s">
        <v>301</v>
      </c>
      <c r="I44" s="50" t="s">
        <v>301</v>
      </c>
      <c r="J44" s="50" t="s">
        <v>301</v>
      </c>
      <c r="K44" s="50" t="s">
        <v>302</v>
      </c>
      <c r="L44" s="50" t="s">
        <v>301</v>
      </c>
      <c r="M44" s="50" t="s">
        <v>301</v>
      </c>
      <c r="N44" s="50" t="s">
        <v>302</v>
      </c>
      <c r="O44" s="50" t="s">
        <v>302</v>
      </c>
      <c r="P44" s="50" t="s">
        <v>301</v>
      </c>
      <c r="Q44" s="50" t="s">
        <v>302</v>
      </c>
      <c r="R44" s="50" t="s">
        <v>301</v>
      </c>
      <c r="S44" s="50" t="s">
        <v>302</v>
      </c>
      <c r="T44" s="50" t="s">
        <v>301</v>
      </c>
      <c r="U44" s="50" t="s">
        <v>301</v>
      </c>
      <c r="V44" s="50" t="s">
        <v>301</v>
      </c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3">
      <c r="A45" s="69">
        <v>43</v>
      </c>
      <c r="B45" s="32" t="s">
        <v>271</v>
      </c>
      <c r="C45" s="37" t="s">
        <v>272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3">
      <c r="A46" s="68">
        <v>44</v>
      </c>
      <c r="B46" s="32" t="s">
        <v>9</v>
      </c>
      <c r="C46" s="37" t="s">
        <v>33</v>
      </c>
      <c r="D46" s="42" t="s">
        <v>301</v>
      </c>
      <c r="E46" s="50" t="s">
        <v>302</v>
      </c>
      <c r="F46" s="50" t="s">
        <v>302</v>
      </c>
      <c r="G46" s="50" t="s">
        <v>302</v>
      </c>
      <c r="H46" s="50" t="s">
        <v>302</v>
      </c>
      <c r="I46" s="50" t="s">
        <v>302</v>
      </c>
      <c r="J46" s="50" t="s">
        <v>302</v>
      </c>
      <c r="K46" s="50" t="s">
        <v>302</v>
      </c>
      <c r="L46" s="50" t="s">
        <v>302</v>
      </c>
      <c r="M46" s="50" t="s">
        <v>301</v>
      </c>
      <c r="N46" s="50" t="s">
        <v>302</v>
      </c>
      <c r="O46" s="50" t="s">
        <v>302</v>
      </c>
      <c r="P46" s="50" t="s">
        <v>302</v>
      </c>
      <c r="Q46" s="50" t="s">
        <v>302</v>
      </c>
      <c r="R46" s="50" t="s">
        <v>302</v>
      </c>
      <c r="S46" s="50" t="s">
        <v>301</v>
      </c>
      <c r="T46" s="50" t="s">
        <v>302</v>
      </c>
      <c r="U46" s="50" t="s">
        <v>302</v>
      </c>
      <c r="V46" s="50" t="s">
        <v>302</v>
      </c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3">
      <c r="A47" s="68">
        <v>45</v>
      </c>
      <c r="B47" s="32" t="s">
        <v>34</v>
      </c>
      <c r="C47" s="37" t="s">
        <v>35</v>
      </c>
      <c r="D47" s="42" t="s">
        <v>302</v>
      </c>
      <c r="E47" s="50" t="s">
        <v>302</v>
      </c>
      <c r="F47" s="50" t="s">
        <v>302</v>
      </c>
      <c r="G47" s="50" t="s">
        <v>301</v>
      </c>
      <c r="H47" s="50" t="s">
        <v>302</v>
      </c>
      <c r="I47" s="50" t="s">
        <v>302</v>
      </c>
      <c r="J47" s="50" t="s">
        <v>302</v>
      </c>
      <c r="K47" s="50" t="s">
        <v>301</v>
      </c>
      <c r="L47" s="50" t="s">
        <v>302</v>
      </c>
      <c r="M47" s="50" t="s">
        <v>302</v>
      </c>
      <c r="N47" s="50" t="s">
        <v>302</v>
      </c>
      <c r="O47" s="50" t="s">
        <v>302</v>
      </c>
      <c r="P47" s="50" t="s">
        <v>302</v>
      </c>
      <c r="Q47" s="50" t="s">
        <v>302</v>
      </c>
      <c r="R47" s="50" t="s">
        <v>302</v>
      </c>
      <c r="S47" s="50" t="s">
        <v>302</v>
      </c>
      <c r="T47" s="50" t="s">
        <v>302</v>
      </c>
      <c r="U47" s="50" t="s">
        <v>301</v>
      </c>
      <c r="V47" s="50" t="s">
        <v>302</v>
      </c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3">
      <c r="A48" s="69">
        <v>46</v>
      </c>
      <c r="B48" s="32" t="s">
        <v>64</v>
      </c>
      <c r="C48" s="37" t="s">
        <v>65</v>
      </c>
      <c r="D48" s="42" t="s">
        <v>302</v>
      </c>
      <c r="E48" s="50" t="s">
        <v>302</v>
      </c>
      <c r="F48" s="50" t="s">
        <v>302</v>
      </c>
      <c r="G48" s="50" t="s">
        <v>302</v>
      </c>
      <c r="H48" s="50" t="s">
        <v>302</v>
      </c>
      <c r="I48" s="50" t="s">
        <v>302</v>
      </c>
      <c r="J48" s="50" t="s">
        <v>302</v>
      </c>
      <c r="K48" s="50" t="s">
        <v>302</v>
      </c>
      <c r="L48" s="50" t="s">
        <v>302</v>
      </c>
      <c r="M48" s="50" t="s">
        <v>302</v>
      </c>
      <c r="N48" s="50" t="s">
        <v>302</v>
      </c>
      <c r="O48" s="50" t="s">
        <v>302</v>
      </c>
      <c r="P48" s="50" t="s">
        <v>302</v>
      </c>
      <c r="Q48" s="50" t="s">
        <v>302</v>
      </c>
      <c r="R48" s="50" t="s">
        <v>302</v>
      </c>
      <c r="S48" s="50" t="s">
        <v>302</v>
      </c>
      <c r="T48" s="50" t="s">
        <v>302</v>
      </c>
      <c r="U48" s="50" t="s">
        <v>302</v>
      </c>
      <c r="V48" s="50" t="s">
        <v>302</v>
      </c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3">
      <c r="A49" s="68">
        <v>47</v>
      </c>
      <c r="B49" s="32" t="s">
        <v>305</v>
      </c>
      <c r="C49" s="37" t="s">
        <v>306</v>
      </c>
      <c r="D49" s="42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3">
      <c r="A50" s="69">
        <v>48</v>
      </c>
      <c r="B50" s="32" t="s">
        <v>125</v>
      </c>
      <c r="C50" s="37" t="s">
        <v>273</v>
      </c>
      <c r="D50" s="42" t="s">
        <v>302</v>
      </c>
      <c r="E50" s="50" t="s">
        <v>301</v>
      </c>
      <c r="F50" s="50" t="s">
        <v>302</v>
      </c>
      <c r="G50" s="50" t="s">
        <v>302</v>
      </c>
      <c r="H50" s="50" t="s">
        <v>301</v>
      </c>
      <c r="I50" s="50" t="s">
        <v>301</v>
      </c>
      <c r="J50" s="50" t="s">
        <v>301</v>
      </c>
      <c r="K50" s="50" t="s">
        <v>301</v>
      </c>
      <c r="L50" s="50" t="s">
        <v>301</v>
      </c>
      <c r="M50" s="50" t="s">
        <v>302</v>
      </c>
      <c r="N50" s="50" t="s">
        <v>302</v>
      </c>
      <c r="O50" s="50" t="s">
        <v>302</v>
      </c>
      <c r="P50" s="50" t="s">
        <v>301</v>
      </c>
      <c r="Q50" s="50" t="s">
        <v>301</v>
      </c>
      <c r="R50" s="50" t="s">
        <v>301</v>
      </c>
      <c r="S50" s="50" t="s">
        <v>302</v>
      </c>
      <c r="T50" s="50" t="s">
        <v>302</v>
      </c>
      <c r="U50" s="50" t="s">
        <v>302</v>
      </c>
      <c r="V50" s="50" t="s">
        <v>301</v>
      </c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3">
      <c r="A51" s="68">
        <v>49</v>
      </c>
      <c r="B51" s="32" t="s">
        <v>260</v>
      </c>
      <c r="C51" s="37" t="s">
        <v>274</v>
      </c>
      <c r="D51" s="42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3">
      <c r="A52" s="69">
        <v>50</v>
      </c>
      <c r="B52" s="32" t="s">
        <v>315</v>
      </c>
      <c r="C52" s="37" t="s">
        <v>316</v>
      </c>
      <c r="D52" s="42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3">
      <c r="A53" s="68">
        <v>51</v>
      </c>
      <c r="B53" s="32" t="s">
        <v>18</v>
      </c>
      <c r="C53" s="37" t="s">
        <v>36</v>
      </c>
      <c r="D53" s="42" t="s">
        <v>301</v>
      </c>
      <c r="E53" s="50" t="s">
        <v>302</v>
      </c>
      <c r="F53" s="50" t="s">
        <v>302</v>
      </c>
      <c r="G53" s="50" t="s">
        <v>302</v>
      </c>
      <c r="H53" s="50" t="s">
        <v>302</v>
      </c>
      <c r="I53" s="50" t="s">
        <v>302</v>
      </c>
      <c r="J53" s="50" t="s">
        <v>302</v>
      </c>
      <c r="K53" s="50" t="s">
        <v>302</v>
      </c>
      <c r="L53" s="50" t="s">
        <v>302</v>
      </c>
      <c r="M53" s="50" t="s">
        <v>302</v>
      </c>
      <c r="N53" s="50" t="s">
        <v>302</v>
      </c>
      <c r="O53" s="50" t="s">
        <v>302</v>
      </c>
      <c r="P53" s="50" t="s">
        <v>302</v>
      </c>
      <c r="Q53" s="50" t="s">
        <v>302</v>
      </c>
      <c r="R53" s="50" t="s">
        <v>302</v>
      </c>
      <c r="S53" s="50" t="s">
        <v>302</v>
      </c>
      <c r="T53" s="50" t="s">
        <v>302</v>
      </c>
      <c r="U53" s="50" t="s">
        <v>302</v>
      </c>
      <c r="V53" s="50" t="s">
        <v>301</v>
      </c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3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3">
      <c r="A55" s="69">
        <v>53</v>
      </c>
      <c r="B55" s="32" t="s">
        <v>19</v>
      </c>
      <c r="C55" s="37" t="s">
        <v>233</v>
      </c>
      <c r="D55" s="42" t="s">
        <v>302</v>
      </c>
      <c r="E55" s="50" t="s">
        <v>302</v>
      </c>
      <c r="F55" s="50" t="s">
        <v>302</v>
      </c>
      <c r="G55" s="50" t="s">
        <v>301</v>
      </c>
      <c r="H55" s="50" t="s">
        <v>301</v>
      </c>
      <c r="I55" s="50" t="s">
        <v>302</v>
      </c>
      <c r="J55" s="50" t="s">
        <v>302</v>
      </c>
      <c r="K55" s="50" t="s">
        <v>301</v>
      </c>
      <c r="L55" s="50" t="s">
        <v>301</v>
      </c>
      <c r="M55" s="50" t="s">
        <v>301</v>
      </c>
      <c r="N55" s="50" t="s">
        <v>301</v>
      </c>
      <c r="O55" s="50" t="s">
        <v>301</v>
      </c>
      <c r="P55" s="50" t="s">
        <v>301</v>
      </c>
      <c r="Q55" s="50" t="s">
        <v>302</v>
      </c>
      <c r="R55" s="50" t="s">
        <v>302</v>
      </c>
      <c r="S55" s="50" t="s">
        <v>302</v>
      </c>
      <c r="T55" s="50" t="s">
        <v>301</v>
      </c>
      <c r="U55" s="50" t="s">
        <v>301</v>
      </c>
      <c r="V55" s="50" t="s">
        <v>301</v>
      </c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3">
      <c r="A56" s="68">
        <v>54</v>
      </c>
      <c r="B56" s="32" t="s">
        <v>231</v>
      </c>
      <c r="C56" s="37" t="s">
        <v>275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149999999999999" customHeight="1" x14ac:dyDescent="0.3">
      <c r="A57" s="69">
        <v>55</v>
      </c>
      <c r="B57" s="32" t="s">
        <v>184</v>
      </c>
      <c r="C57" s="37" t="s">
        <v>185</v>
      </c>
      <c r="D57" s="42" t="s">
        <v>302</v>
      </c>
      <c r="E57" s="50" t="s">
        <v>302</v>
      </c>
      <c r="F57" s="50" t="s">
        <v>302</v>
      </c>
      <c r="G57" s="50" t="s">
        <v>302</v>
      </c>
      <c r="H57" s="50" t="s">
        <v>302</v>
      </c>
      <c r="I57" s="50" t="s">
        <v>302</v>
      </c>
      <c r="J57" s="50" t="s">
        <v>302</v>
      </c>
      <c r="K57" s="50" t="s">
        <v>302</v>
      </c>
      <c r="L57" s="50" t="s">
        <v>302</v>
      </c>
      <c r="M57" s="50" t="s">
        <v>302</v>
      </c>
      <c r="N57" s="50" t="s">
        <v>302</v>
      </c>
      <c r="O57" s="50" t="s">
        <v>302</v>
      </c>
      <c r="P57" s="50" t="s">
        <v>302</v>
      </c>
      <c r="Q57" s="50" t="s">
        <v>302</v>
      </c>
      <c r="R57" s="50" t="s">
        <v>302</v>
      </c>
      <c r="S57" s="50" t="s">
        <v>302</v>
      </c>
      <c r="T57" s="50" t="s">
        <v>302</v>
      </c>
      <c r="U57" s="50" t="s">
        <v>302</v>
      </c>
      <c r="V57" s="50" t="s">
        <v>302</v>
      </c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3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3">
      <c r="A59" s="69">
        <v>57</v>
      </c>
      <c r="B59" s="32" t="s">
        <v>37</v>
      </c>
      <c r="C59" s="37" t="s">
        <v>38</v>
      </c>
      <c r="D59" s="42" t="s">
        <v>302</v>
      </c>
      <c r="E59" s="50" t="s">
        <v>302</v>
      </c>
      <c r="F59" s="50" t="s">
        <v>302</v>
      </c>
      <c r="G59" s="50" t="s">
        <v>302</v>
      </c>
      <c r="H59" s="50" t="s">
        <v>302</v>
      </c>
      <c r="I59" s="50" t="s">
        <v>302</v>
      </c>
      <c r="J59" s="50" t="s">
        <v>301</v>
      </c>
      <c r="K59" s="50" t="s">
        <v>301</v>
      </c>
      <c r="L59" s="50" t="s">
        <v>301</v>
      </c>
      <c r="M59" s="50" t="s">
        <v>301</v>
      </c>
      <c r="N59" s="50" t="s">
        <v>302</v>
      </c>
      <c r="O59" s="50" t="s">
        <v>302</v>
      </c>
      <c r="P59" s="50" t="s">
        <v>302</v>
      </c>
      <c r="Q59" s="50" t="s">
        <v>301</v>
      </c>
      <c r="R59" s="50" t="s">
        <v>302</v>
      </c>
      <c r="S59" s="50" t="s">
        <v>302</v>
      </c>
      <c r="T59" s="50">
        <v>0</v>
      </c>
      <c r="U59" s="50">
        <v>0</v>
      </c>
      <c r="V59" s="50">
        <v>0</v>
      </c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3">
      <c r="A60" s="68">
        <v>58</v>
      </c>
      <c r="B60" s="32" t="s">
        <v>39</v>
      </c>
      <c r="C60" s="37" t="s">
        <v>88</v>
      </c>
      <c r="D60" s="42" t="s">
        <v>302</v>
      </c>
      <c r="E60" s="50" t="s">
        <v>302</v>
      </c>
      <c r="F60" s="50" t="s">
        <v>302</v>
      </c>
      <c r="G60" s="50" t="s">
        <v>302</v>
      </c>
      <c r="H60" s="50" t="s">
        <v>301</v>
      </c>
      <c r="I60" s="50" t="s">
        <v>301</v>
      </c>
      <c r="J60" s="50" t="s">
        <v>301</v>
      </c>
      <c r="K60" s="50" t="s">
        <v>301</v>
      </c>
      <c r="L60" s="50" t="s">
        <v>301</v>
      </c>
      <c r="M60" s="50" t="s">
        <v>301</v>
      </c>
      <c r="N60" s="50" t="s">
        <v>301</v>
      </c>
      <c r="O60" s="50" t="s">
        <v>301</v>
      </c>
      <c r="P60" s="50" t="s">
        <v>301</v>
      </c>
      <c r="Q60" s="50" t="s">
        <v>301</v>
      </c>
      <c r="R60" s="50" t="s">
        <v>301</v>
      </c>
      <c r="S60" s="50" t="s">
        <v>301</v>
      </c>
      <c r="T60" s="50" t="s">
        <v>301</v>
      </c>
      <c r="U60" s="50" t="s">
        <v>301</v>
      </c>
      <c r="V60" s="50" t="s">
        <v>301</v>
      </c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3">
      <c r="A61" s="68">
        <v>59</v>
      </c>
      <c r="B61" s="32" t="s">
        <v>307</v>
      </c>
      <c r="C61" s="37" t="s">
        <v>308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3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3">
      <c r="A63" s="68">
        <v>61</v>
      </c>
      <c r="B63" s="32" t="s">
        <v>241</v>
      </c>
      <c r="C63" s="37" t="s">
        <v>242</v>
      </c>
      <c r="D63" s="42" t="s">
        <v>301</v>
      </c>
      <c r="E63" s="50" t="s">
        <v>302</v>
      </c>
      <c r="F63" s="50" t="s">
        <v>302</v>
      </c>
      <c r="G63" s="50" t="s">
        <v>301</v>
      </c>
      <c r="H63" s="50" t="s">
        <v>301</v>
      </c>
      <c r="I63" s="50" t="s">
        <v>301</v>
      </c>
      <c r="J63" s="50" t="s">
        <v>301</v>
      </c>
      <c r="K63" s="50" t="s">
        <v>301</v>
      </c>
      <c r="L63" s="50" t="s">
        <v>301</v>
      </c>
      <c r="M63" s="50" t="s">
        <v>301</v>
      </c>
      <c r="N63" s="50" t="s">
        <v>301</v>
      </c>
      <c r="O63" s="50" t="s">
        <v>302</v>
      </c>
      <c r="P63" s="50" t="s">
        <v>302</v>
      </c>
      <c r="Q63" s="50" t="s">
        <v>301</v>
      </c>
      <c r="R63" s="50" t="s">
        <v>302</v>
      </c>
      <c r="S63" s="50" t="s">
        <v>301</v>
      </c>
      <c r="T63" s="50" t="s">
        <v>301</v>
      </c>
      <c r="U63" s="50" t="s">
        <v>301</v>
      </c>
      <c r="V63" s="50" t="s">
        <v>301</v>
      </c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3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3">
      <c r="A65" s="68">
        <v>63</v>
      </c>
      <c r="B65" s="32" t="s">
        <v>40</v>
      </c>
      <c r="C65" s="37" t="s">
        <v>89</v>
      </c>
      <c r="D65" s="42" t="s">
        <v>302</v>
      </c>
      <c r="E65" s="50" t="s">
        <v>302</v>
      </c>
      <c r="F65" s="50" t="s">
        <v>302</v>
      </c>
      <c r="G65" s="50" t="s">
        <v>302</v>
      </c>
      <c r="H65" s="50" t="s">
        <v>302</v>
      </c>
      <c r="I65" s="50" t="s">
        <v>302</v>
      </c>
      <c r="J65" s="50" t="s">
        <v>302</v>
      </c>
      <c r="K65" s="50" t="s">
        <v>302</v>
      </c>
      <c r="L65" s="50" t="s">
        <v>302</v>
      </c>
      <c r="M65" s="50" t="s">
        <v>302</v>
      </c>
      <c r="N65" s="50" t="s">
        <v>302</v>
      </c>
      <c r="O65" s="50" t="s">
        <v>302</v>
      </c>
      <c r="P65" s="50" t="s">
        <v>302</v>
      </c>
      <c r="Q65" s="50" t="s">
        <v>302</v>
      </c>
      <c r="R65" s="50" t="s">
        <v>301</v>
      </c>
      <c r="S65" s="50" t="s">
        <v>301</v>
      </c>
      <c r="T65" s="50" t="s">
        <v>302</v>
      </c>
      <c r="U65" s="50" t="s">
        <v>302</v>
      </c>
      <c r="V65" s="50" t="s">
        <v>301</v>
      </c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3">
      <c r="A66" s="69">
        <v>64</v>
      </c>
      <c r="B66" s="32" t="s">
        <v>158</v>
      </c>
      <c r="C66" s="37" t="s">
        <v>159</v>
      </c>
      <c r="D66" s="42" t="s">
        <v>301</v>
      </c>
      <c r="E66" s="50" t="s">
        <v>302</v>
      </c>
      <c r="F66" s="50" t="s">
        <v>301</v>
      </c>
      <c r="G66" s="50" t="s">
        <v>301</v>
      </c>
      <c r="H66" s="50" t="s">
        <v>301</v>
      </c>
      <c r="I66" s="50" t="s">
        <v>302</v>
      </c>
      <c r="J66" s="50" t="s">
        <v>302</v>
      </c>
      <c r="K66" s="50" t="s">
        <v>302</v>
      </c>
      <c r="L66" s="50" t="s">
        <v>302</v>
      </c>
      <c r="M66" s="50" t="s">
        <v>301</v>
      </c>
      <c r="N66" s="50" t="s">
        <v>302</v>
      </c>
      <c r="O66" s="50" t="s">
        <v>302</v>
      </c>
      <c r="P66" s="50" t="s">
        <v>302</v>
      </c>
      <c r="Q66" s="50" t="s">
        <v>301</v>
      </c>
      <c r="R66" s="50" t="s">
        <v>301</v>
      </c>
      <c r="S66" s="50" t="s">
        <v>301</v>
      </c>
      <c r="T66" s="50" t="s">
        <v>301</v>
      </c>
      <c r="U66" s="50" t="s">
        <v>301</v>
      </c>
      <c r="V66" s="50" t="s">
        <v>301</v>
      </c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3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3">
      <c r="A68" s="68">
        <v>66</v>
      </c>
      <c r="B68" s="32" t="s">
        <v>62</v>
      </c>
      <c r="C68" s="37" t="s">
        <v>90</v>
      </c>
      <c r="D68" s="42" t="s">
        <v>301</v>
      </c>
      <c r="E68" s="50" t="s">
        <v>302</v>
      </c>
      <c r="F68" s="50" t="s">
        <v>302</v>
      </c>
      <c r="G68" s="50" t="s">
        <v>301</v>
      </c>
      <c r="H68" s="50" t="s">
        <v>301</v>
      </c>
      <c r="I68" s="50" t="s">
        <v>302</v>
      </c>
      <c r="J68" s="50">
        <v>0</v>
      </c>
      <c r="K68" s="50" t="s">
        <v>302</v>
      </c>
      <c r="L68" s="50" t="s">
        <v>302</v>
      </c>
      <c r="M68" s="50" t="s">
        <v>302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3">
      <c r="A69" s="69">
        <v>67</v>
      </c>
      <c r="B69" s="32" t="s">
        <v>41</v>
      </c>
      <c r="C69" s="37" t="s">
        <v>42</v>
      </c>
      <c r="D69" s="42" t="s">
        <v>301</v>
      </c>
      <c r="E69" s="50" t="s">
        <v>302</v>
      </c>
      <c r="F69" s="50" t="s">
        <v>301</v>
      </c>
      <c r="G69" s="50" t="s">
        <v>301</v>
      </c>
      <c r="H69" s="50" t="s">
        <v>301</v>
      </c>
      <c r="I69" s="50" t="s">
        <v>302</v>
      </c>
      <c r="J69" s="50" t="s">
        <v>301</v>
      </c>
      <c r="K69" s="50" t="s">
        <v>302</v>
      </c>
      <c r="L69" s="50" t="s">
        <v>302</v>
      </c>
      <c r="M69" s="50" t="s">
        <v>302</v>
      </c>
      <c r="N69" s="50" t="s">
        <v>301</v>
      </c>
      <c r="O69" s="50" t="s">
        <v>301</v>
      </c>
      <c r="P69" s="50" t="s">
        <v>302</v>
      </c>
      <c r="Q69" s="50" t="s">
        <v>302</v>
      </c>
      <c r="R69" s="50" t="s">
        <v>301</v>
      </c>
      <c r="S69" s="50" t="s">
        <v>301</v>
      </c>
      <c r="T69" s="50" t="s">
        <v>301</v>
      </c>
      <c r="U69" s="50" t="s">
        <v>301</v>
      </c>
      <c r="V69" s="50" t="s">
        <v>301</v>
      </c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3">
      <c r="A70" s="68">
        <v>68</v>
      </c>
      <c r="B70" s="32" t="s">
        <v>276</v>
      </c>
      <c r="C70" s="37" t="s">
        <v>277</v>
      </c>
      <c r="D70" s="42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3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3">
      <c r="A72" s="68">
        <v>70</v>
      </c>
      <c r="B72" s="32" t="s">
        <v>10</v>
      </c>
      <c r="C72" s="37" t="s">
        <v>91</v>
      </c>
      <c r="D72" s="42" t="s">
        <v>302</v>
      </c>
      <c r="E72" s="50" t="s">
        <v>302</v>
      </c>
      <c r="F72" s="50" t="s">
        <v>301</v>
      </c>
      <c r="G72" s="50" t="s">
        <v>301</v>
      </c>
      <c r="H72" s="50" t="s">
        <v>301</v>
      </c>
      <c r="I72" s="50" t="s">
        <v>301</v>
      </c>
      <c r="J72" s="50" t="s">
        <v>301</v>
      </c>
      <c r="K72" s="50" t="s">
        <v>302</v>
      </c>
      <c r="L72" s="50" t="s">
        <v>302</v>
      </c>
      <c r="M72" s="50" t="s">
        <v>301</v>
      </c>
      <c r="N72" s="50" t="s">
        <v>302</v>
      </c>
      <c r="O72" s="50" t="s">
        <v>301</v>
      </c>
      <c r="P72" s="50" t="s">
        <v>302</v>
      </c>
      <c r="Q72" s="50" t="s">
        <v>302</v>
      </c>
      <c r="R72" s="50" t="s">
        <v>301</v>
      </c>
      <c r="S72" s="50" t="s">
        <v>302</v>
      </c>
      <c r="T72" s="50" t="s">
        <v>302</v>
      </c>
      <c r="U72" s="50" t="s">
        <v>301</v>
      </c>
      <c r="V72" s="50" t="s">
        <v>302</v>
      </c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3">
      <c r="A73" s="69">
        <v>71</v>
      </c>
      <c r="B73" s="32" t="s">
        <v>43</v>
      </c>
      <c r="C73" s="37" t="s">
        <v>44</v>
      </c>
      <c r="D73" s="42" t="s">
        <v>301</v>
      </c>
      <c r="E73" s="50" t="s">
        <v>301</v>
      </c>
      <c r="F73" s="50" t="s">
        <v>301</v>
      </c>
      <c r="G73" s="50" t="s">
        <v>301</v>
      </c>
      <c r="H73" s="50" t="s">
        <v>301</v>
      </c>
      <c r="I73" s="50" t="s">
        <v>301</v>
      </c>
      <c r="J73" s="50" t="s">
        <v>301</v>
      </c>
      <c r="K73" s="50" t="s">
        <v>301</v>
      </c>
      <c r="L73" s="50" t="s">
        <v>301</v>
      </c>
      <c r="M73" s="50" t="s">
        <v>301</v>
      </c>
      <c r="N73" s="50" t="s">
        <v>301</v>
      </c>
      <c r="O73" s="50" t="s">
        <v>301</v>
      </c>
      <c r="P73" s="50" t="s">
        <v>301</v>
      </c>
      <c r="Q73" s="50" t="s">
        <v>301</v>
      </c>
      <c r="R73" s="50" t="s">
        <v>301</v>
      </c>
      <c r="S73" s="50" t="s">
        <v>301</v>
      </c>
      <c r="T73" s="50" t="s">
        <v>301</v>
      </c>
      <c r="U73" s="50" t="s">
        <v>301</v>
      </c>
      <c r="V73" s="50" t="s">
        <v>301</v>
      </c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3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3">
      <c r="A75" s="68">
        <v>73</v>
      </c>
      <c r="B75" s="32" t="s">
        <v>45</v>
      </c>
      <c r="C75" s="37" t="s">
        <v>92</v>
      </c>
      <c r="D75" s="42" t="s">
        <v>302</v>
      </c>
      <c r="E75" s="50" t="s">
        <v>302</v>
      </c>
      <c r="F75" s="50" t="s">
        <v>302</v>
      </c>
      <c r="G75" s="50" t="s">
        <v>301</v>
      </c>
      <c r="H75" s="50" t="s">
        <v>301</v>
      </c>
      <c r="I75" s="50" t="s">
        <v>302</v>
      </c>
      <c r="J75" s="50" t="s">
        <v>302</v>
      </c>
      <c r="K75" s="50" t="s">
        <v>302</v>
      </c>
      <c r="L75" s="50" t="s">
        <v>302</v>
      </c>
      <c r="M75" s="50" t="s">
        <v>302</v>
      </c>
      <c r="N75" s="50" t="s">
        <v>302</v>
      </c>
      <c r="O75" s="50" t="s">
        <v>301</v>
      </c>
      <c r="P75" s="50" t="s">
        <v>302</v>
      </c>
      <c r="Q75" s="50" t="s">
        <v>302</v>
      </c>
      <c r="R75" s="50" t="s">
        <v>302</v>
      </c>
      <c r="S75" s="50" t="s">
        <v>302</v>
      </c>
      <c r="T75" s="50" t="s">
        <v>302</v>
      </c>
      <c r="U75" s="50" t="s">
        <v>301</v>
      </c>
      <c r="V75" s="50" t="s">
        <v>301</v>
      </c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3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3">
      <c r="A77" s="68">
        <v>75</v>
      </c>
      <c r="B77" s="32" t="s">
        <v>278</v>
      </c>
      <c r="C77" s="37" t="s">
        <v>279</v>
      </c>
      <c r="D77" s="42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3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3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3">
      <c r="A80" s="69">
        <v>78</v>
      </c>
      <c r="B80" s="32" t="s">
        <v>255</v>
      </c>
      <c r="C80" s="37" t="s">
        <v>280</v>
      </c>
      <c r="D80" s="42" t="s">
        <v>301</v>
      </c>
      <c r="E80" s="50" t="s">
        <v>301</v>
      </c>
      <c r="F80" s="50" t="s">
        <v>301</v>
      </c>
      <c r="G80" s="50" t="s">
        <v>301</v>
      </c>
      <c r="H80" s="50" t="s">
        <v>301</v>
      </c>
      <c r="I80" s="50" t="s">
        <v>301</v>
      </c>
      <c r="J80" s="50" t="s">
        <v>301</v>
      </c>
      <c r="K80" s="50" t="s">
        <v>301</v>
      </c>
      <c r="L80" s="50" t="s">
        <v>301</v>
      </c>
      <c r="M80" s="50" t="s">
        <v>301</v>
      </c>
      <c r="N80" s="50" t="s">
        <v>301</v>
      </c>
      <c r="O80" s="50" t="s">
        <v>301</v>
      </c>
      <c r="P80" s="50" t="s">
        <v>302</v>
      </c>
      <c r="Q80" s="50" t="s">
        <v>302</v>
      </c>
      <c r="R80" s="50" t="s">
        <v>301</v>
      </c>
      <c r="S80" s="50" t="s">
        <v>302</v>
      </c>
      <c r="T80" s="50" t="s">
        <v>301</v>
      </c>
      <c r="U80" s="50" t="s">
        <v>301</v>
      </c>
      <c r="V80" s="50" t="s">
        <v>302</v>
      </c>
      <c r="W80" s="50"/>
      <c r="X80" s="50"/>
      <c r="Y80" s="50"/>
      <c r="Z80" s="51"/>
      <c r="AA80" s="50"/>
      <c r="AB80" s="50"/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3">
      <c r="A81" s="68">
        <v>79</v>
      </c>
      <c r="B81" s="32" t="s">
        <v>206</v>
      </c>
      <c r="C81" s="37" t="s">
        <v>207</v>
      </c>
      <c r="D81" s="42" t="s">
        <v>301</v>
      </c>
      <c r="E81" s="50" t="s">
        <v>301</v>
      </c>
      <c r="F81" s="50" t="s">
        <v>301</v>
      </c>
      <c r="G81" s="50" t="s">
        <v>301</v>
      </c>
      <c r="H81" s="50" t="s">
        <v>301</v>
      </c>
      <c r="I81" s="50" t="s">
        <v>301</v>
      </c>
      <c r="J81" s="50" t="s">
        <v>301</v>
      </c>
      <c r="K81" s="50" t="s">
        <v>301</v>
      </c>
      <c r="L81" s="50" t="s">
        <v>301</v>
      </c>
      <c r="M81" s="50" t="s">
        <v>301</v>
      </c>
      <c r="N81" s="50" t="s">
        <v>301</v>
      </c>
      <c r="O81" s="50" t="s">
        <v>301</v>
      </c>
      <c r="P81" s="50" t="s">
        <v>301</v>
      </c>
      <c r="Q81" s="50" t="s">
        <v>301</v>
      </c>
      <c r="R81" s="50" t="s">
        <v>301</v>
      </c>
      <c r="S81" s="50" t="s">
        <v>301</v>
      </c>
      <c r="T81" s="50" t="s">
        <v>301</v>
      </c>
      <c r="U81" s="50" t="s">
        <v>301</v>
      </c>
      <c r="V81" s="50" t="s">
        <v>301</v>
      </c>
      <c r="W81" s="50"/>
      <c r="X81" s="50"/>
      <c r="Y81" s="50"/>
      <c r="Z81" s="51"/>
      <c r="AA81" s="50"/>
      <c r="AB81" s="50"/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3">
      <c r="A82" s="68">
        <v>80</v>
      </c>
      <c r="B82" s="32" t="s">
        <v>112</v>
      </c>
      <c r="C82" s="37" t="s">
        <v>216</v>
      </c>
      <c r="D82" s="42" t="s">
        <v>301</v>
      </c>
      <c r="E82" s="50" t="s">
        <v>301</v>
      </c>
      <c r="F82" s="50" t="s">
        <v>301</v>
      </c>
      <c r="G82" s="50" t="s">
        <v>301</v>
      </c>
      <c r="H82" s="50" t="s">
        <v>301</v>
      </c>
      <c r="I82" s="50" t="s">
        <v>301</v>
      </c>
      <c r="J82" s="50" t="s">
        <v>301</v>
      </c>
      <c r="K82" s="50" t="s">
        <v>301</v>
      </c>
      <c r="L82" s="50" t="s">
        <v>301</v>
      </c>
      <c r="M82" s="50" t="s">
        <v>301</v>
      </c>
      <c r="N82" s="50" t="s">
        <v>301</v>
      </c>
      <c r="O82" s="50" t="s">
        <v>301</v>
      </c>
      <c r="P82" s="50" t="s">
        <v>301</v>
      </c>
      <c r="Q82" s="50" t="s">
        <v>301</v>
      </c>
      <c r="R82" s="50" t="s">
        <v>301</v>
      </c>
      <c r="S82" s="50" t="s">
        <v>301</v>
      </c>
      <c r="T82" s="50" t="s">
        <v>301</v>
      </c>
      <c r="U82" s="50" t="s">
        <v>301</v>
      </c>
      <c r="V82" s="50" t="s">
        <v>302</v>
      </c>
      <c r="W82" s="50"/>
      <c r="X82" s="50"/>
      <c r="Y82" s="50"/>
      <c r="Z82" s="51"/>
      <c r="AA82" s="50"/>
      <c r="AB82" s="50"/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3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4">
        <v>0</v>
      </c>
      <c r="L83" s="54">
        <v>0</v>
      </c>
      <c r="M83" s="50">
        <v>0</v>
      </c>
      <c r="N83" s="50">
        <v>0</v>
      </c>
      <c r="O83" s="54">
        <v>0</v>
      </c>
      <c r="P83" s="54">
        <v>0</v>
      </c>
      <c r="Q83" s="50">
        <v>0</v>
      </c>
      <c r="R83" s="54">
        <v>0</v>
      </c>
      <c r="S83" s="50">
        <v>0</v>
      </c>
      <c r="T83" s="50">
        <v>0</v>
      </c>
      <c r="U83" s="50">
        <v>0</v>
      </c>
      <c r="V83" s="50">
        <v>0</v>
      </c>
      <c r="W83" s="54"/>
      <c r="X83" s="50"/>
      <c r="Y83" s="54"/>
      <c r="Z83" s="55"/>
      <c r="AA83" s="50"/>
      <c r="AB83" s="50"/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3">
      <c r="A84" s="68">
        <v>82</v>
      </c>
      <c r="B84" s="33" t="s">
        <v>153</v>
      </c>
      <c r="C84" s="37" t="s">
        <v>174</v>
      </c>
      <c r="D84" s="42" t="s">
        <v>301</v>
      </c>
      <c r="E84" s="50" t="s">
        <v>302</v>
      </c>
      <c r="F84" s="54" t="s">
        <v>301</v>
      </c>
      <c r="G84" s="50" t="s">
        <v>301</v>
      </c>
      <c r="H84" s="54" t="s">
        <v>301</v>
      </c>
      <c r="I84" s="50" t="s">
        <v>302</v>
      </c>
      <c r="J84" s="54" t="s">
        <v>302</v>
      </c>
      <c r="K84" s="54" t="s">
        <v>302</v>
      </c>
      <c r="L84" s="54" t="s">
        <v>302</v>
      </c>
      <c r="M84" s="50" t="s">
        <v>302</v>
      </c>
      <c r="N84" s="50" t="s">
        <v>302</v>
      </c>
      <c r="O84" s="54" t="s">
        <v>301</v>
      </c>
      <c r="P84" s="54" t="s">
        <v>301</v>
      </c>
      <c r="Q84" s="50" t="s">
        <v>301</v>
      </c>
      <c r="R84" s="54" t="s">
        <v>302</v>
      </c>
      <c r="S84" s="50" t="s">
        <v>302</v>
      </c>
      <c r="T84" s="50" t="s">
        <v>302</v>
      </c>
      <c r="U84" s="50" t="s">
        <v>302</v>
      </c>
      <c r="V84" s="50" t="s">
        <v>302</v>
      </c>
      <c r="W84" s="54"/>
      <c r="X84" s="50"/>
      <c r="Y84" s="54"/>
      <c r="Z84" s="55"/>
      <c r="AA84" s="50"/>
      <c r="AB84" s="50"/>
      <c r="AC84" s="50"/>
      <c r="AD84" s="54"/>
      <c r="AE84" s="54"/>
      <c r="AF84" s="54"/>
      <c r="AG84" s="54"/>
      <c r="AH84" s="56"/>
    </row>
    <row r="85" spans="1:34" s="18" customFormat="1" ht="19.149999999999999" customHeight="1" x14ac:dyDescent="0.3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>
        <v>0</v>
      </c>
      <c r="I85" s="54">
        <v>0</v>
      </c>
      <c r="J85" s="50">
        <v>0</v>
      </c>
      <c r="K85" s="50">
        <v>0</v>
      </c>
      <c r="L85" s="50">
        <v>0</v>
      </c>
      <c r="M85" s="54">
        <v>0</v>
      </c>
      <c r="N85" s="50">
        <v>0</v>
      </c>
      <c r="O85" s="50">
        <v>0</v>
      </c>
      <c r="P85" s="54">
        <v>0</v>
      </c>
      <c r="Q85" s="50">
        <v>0</v>
      </c>
      <c r="R85" s="50">
        <v>0</v>
      </c>
      <c r="S85" s="54">
        <v>0</v>
      </c>
      <c r="T85" s="50">
        <v>0</v>
      </c>
      <c r="U85" s="54">
        <v>0</v>
      </c>
      <c r="V85" s="50">
        <v>0</v>
      </c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149999999999999" customHeight="1" x14ac:dyDescent="0.3">
      <c r="A86" s="68">
        <v>84</v>
      </c>
      <c r="B86" s="32" t="s">
        <v>309</v>
      </c>
      <c r="C86" s="37" t="s">
        <v>310</v>
      </c>
      <c r="D86" s="42">
        <v>0</v>
      </c>
      <c r="E86" s="50">
        <v>0</v>
      </c>
      <c r="F86" s="54">
        <v>0</v>
      </c>
      <c r="G86" s="50">
        <v>0</v>
      </c>
      <c r="H86" s="50">
        <v>0</v>
      </c>
      <c r="I86" s="54">
        <v>0</v>
      </c>
      <c r="J86" s="50">
        <v>0</v>
      </c>
      <c r="K86" s="50">
        <v>0</v>
      </c>
      <c r="L86" s="50">
        <v>0</v>
      </c>
      <c r="M86" s="54">
        <v>0</v>
      </c>
      <c r="N86" s="50">
        <v>0</v>
      </c>
      <c r="O86" s="50">
        <v>0</v>
      </c>
      <c r="P86" s="54">
        <v>0</v>
      </c>
      <c r="Q86" s="50">
        <v>0</v>
      </c>
      <c r="R86" s="50">
        <v>0</v>
      </c>
      <c r="S86" s="54">
        <v>0</v>
      </c>
      <c r="T86" s="50">
        <v>0</v>
      </c>
      <c r="U86" s="54">
        <v>0</v>
      </c>
      <c r="V86" s="50">
        <v>0</v>
      </c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3">
      <c r="A87" s="69">
        <v>85</v>
      </c>
      <c r="B87" s="32" t="s">
        <v>281</v>
      </c>
      <c r="C87" s="37" t="s">
        <v>282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>
        <v>0</v>
      </c>
      <c r="L87" s="50">
        <v>0</v>
      </c>
      <c r="M87" s="54">
        <v>0</v>
      </c>
      <c r="N87" s="50">
        <v>0</v>
      </c>
      <c r="O87" s="50">
        <v>0</v>
      </c>
      <c r="P87" s="54">
        <v>0</v>
      </c>
      <c r="Q87" s="50">
        <v>0</v>
      </c>
      <c r="R87" s="50">
        <v>0</v>
      </c>
      <c r="S87" s="54">
        <v>0</v>
      </c>
      <c r="T87" s="50">
        <v>0</v>
      </c>
      <c r="U87" s="54">
        <v>0</v>
      </c>
      <c r="V87" s="50">
        <v>0</v>
      </c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3">
      <c r="A88" s="68">
        <v>86</v>
      </c>
      <c r="B88" s="32" t="s">
        <v>47</v>
      </c>
      <c r="C88" s="37" t="s">
        <v>175</v>
      </c>
      <c r="D88" s="42" t="s">
        <v>301</v>
      </c>
      <c r="E88" s="50" t="s">
        <v>302</v>
      </c>
      <c r="F88" s="54" t="s">
        <v>302</v>
      </c>
      <c r="G88" s="50" t="s">
        <v>302</v>
      </c>
      <c r="H88" s="50" t="s">
        <v>301</v>
      </c>
      <c r="I88" s="54" t="s">
        <v>302</v>
      </c>
      <c r="J88" s="50" t="s">
        <v>302</v>
      </c>
      <c r="K88" s="50" t="s">
        <v>302</v>
      </c>
      <c r="L88" s="50" t="s">
        <v>301</v>
      </c>
      <c r="M88" s="54" t="s">
        <v>301</v>
      </c>
      <c r="N88" s="50" t="s">
        <v>302</v>
      </c>
      <c r="O88" s="50" t="s">
        <v>301</v>
      </c>
      <c r="P88" s="54" t="s">
        <v>301</v>
      </c>
      <c r="Q88" s="50" t="s">
        <v>302</v>
      </c>
      <c r="R88" s="50" t="s">
        <v>302</v>
      </c>
      <c r="S88" s="54" t="s">
        <v>302</v>
      </c>
      <c r="T88" s="50" t="s">
        <v>301</v>
      </c>
      <c r="U88" s="54" t="s">
        <v>301</v>
      </c>
      <c r="V88" s="50" t="s">
        <v>302</v>
      </c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3">
      <c r="A89" s="68">
        <v>87</v>
      </c>
      <c r="B89" s="32" t="s">
        <v>224</v>
      </c>
      <c r="C89" s="37" t="s">
        <v>225</v>
      </c>
      <c r="D89" s="42">
        <v>0</v>
      </c>
      <c r="E89" s="50">
        <v>0</v>
      </c>
      <c r="F89" s="54" t="s">
        <v>301</v>
      </c>
      <c r="G89" s="50">
        <v>0</v>
      </c>
      <c r="H89" s="50">
        <v>0</v>
      </c>
      <c r="I89" s="54">
        <v>0</v>
      </c>
      <c r="J89" s="50">
        <v>0</v>
      </c>
      <c r="K89" s="50">
        <v>0</v>
      </c>
      <c r="L89" s="50">
        <v>0</v>
      </c>
      <c r="M89" s="54">
        <v>0</v>
      </c>
      <c r="N89" s="50">
        <v>0</v>
      </c>
      <c r="O89" s="50">
        <v>0</v>
      </c>
      <c r="P89" s="54">
        <v>0</v>
      </c>
      <c r="Q89" s="50">
        <v>0</v>
      </c>
      <c r="R89" s="50">
        <v>0</v>
      </c>
      <c r="S89" s="54">
        <v>0</v>
      </c>
      <c r="T89" s="50">
        <v>0</v>
      </c>
      <c r="U89" s="54">
        <v>0</v>
      </c>
      <c r="V89" s="50">
        <v>0</v>
      </c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3">
      <c r="A90" s="69">
        <v>88</v>
      </c>
      <c r="B90" s="32" t="s">
        <v>201</v>
      </c>
      <c r="C90" s="37" t="s">
        <v>283</v>
      </c>
      <c r="D90" s="42" t="s">
        <v>301</v>
      </c>
      <c r="E90" s="50" t="s">
        <v>301</v>
      </c>
      <c r="F90" s="54" t="s">
        <v>301</v>
      </c>
      <c r="G90" s="50" t="s">
        <v>301</v>
      </c>
      <c r="H90" s="50" t="s">
        <v>301</v>
      </c>
      <c r="I90" s="54" t="s">
        <v>301</v>
      </c>
      <c r="J90" s="50" t="s">
        <v>301</v>
      </c>
      <c r="K90" s="50" t="s">
        <v>301</v>
      </c>
      <c r="L90" s="50" t="s">
        <v>301</v>
      </c>
      <c r="M90" s="54" t="s">
        <v>301</v>
      </c>
      <c r="N90" s="50" t="s">
        <v>301</v>
      </c>
      <c r="O90" s="50" t="s">
        <v>301</v>
      </c>
      <c r="P90" s="54" t="s">
        <v>301</v>
      </c>
      <c r="Q90" s="50" t="s">
        <v>301</v>
      </c>
      <c r="R90" s="50" t="s">
        <v>301</v>
      </c>
      <c r="S90" s="54" t="s">
        <v>301</v>
      </c>
      <c r="T90" s="50" t="s">
        <v>301</v>
      </c>
      <c r="U90" s="54" t="s">
        <v>302</v>
      </c>
      <c r="V90" s="50" t="s">
        <v>301</v>
      </c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3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>
        <v>0</v>
      </c>
      <c r="I91" s="54">
        <v>0</v>
      </c>
      <c r="J91" s="50">
        <v>0</v>
      </c>
      <c r="K91" s="50">
        <v>0</v>
      </c>
      <c r="L91" s="50">
        <v>0</v>
      </c>
      <c r="M91" s="54">
        <v>0</v>
      </c>
      <c r="N91" s="50">
        <v>0</v>
      </c>
      <c r="O91" s="50">
        <v>0</v>
      </c>
      <c r="P91" s="54">
        <v>0</v>
      </c>
      <c r="Q91" s="50">
        <v>0</v>
      </c>
      <c r="R91" s="50">
        <v>0</v>
      </c>
      <c r="S91" s="54">
        <v>0</v>
      </c>
      <c r="T91" s="50">
        <v>0</v>
      </c>
      <c r="U91" s="54">
        <v>0</v>
      </c>
      <c r="V91" s="50">
        <v>0</v>
      </c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3">
      <c r="A92" s="69">
        <v>90</v>
      </c>
      <c r="B92" s="32" t="s">
        <v>48</v>
      </c>
      <c r="C92" s="37" t="s">
        <v>95</v>
      </c>
      <c r="D92" s="42" t="s">
        <v>301</v>
      </c>
      <c r="E92" s="50" t="s">
        <v>301</v>
      </c>
      <c r="F92" s="54" t="s">
        <v>301</v>
      </c>
      <c r="G92" s="50" t="s">
        <v>301</v>
      </c>
      <c r="H92" s="50" t="s">
        <v>301</v>
      </c>
      <c r="I92" s="54" t="s">
        <v>301</v>
      </c>
      <c r="J92" s="50" t="s">
        <v>301</v>
      </c>
      <c r="K92" s="50" t="s">
        <v>301</v>
      </c>
      <c r="L92" s="50" t="s">
        <v>301</v>
      </c>
      <c r="M92" s="54" t="s">
        <v>301</v>
      </c>
      <c r="N92" s="50" t="s">
        <v>301</v>
      </c>
      <c r="O92" s="50" t="s">
        <v>301</v>
      </c>
      <c r="P92" s="54" t="s">
        <v>301</v>
      </c>
      <c r="Q92" s="50" t="s">
        <v>301</v>
      </c>
      <c r="R92" s="50" t="s">
        <v>301</v>
      </c>
      <c r="S92" s="54" t="s">
        <v>301</v>
      </c>
      <c r="T92" s="50" t="s">
        <v>301</v>
      </c>
      <c r="U92" s="54" t="s">
        <v>301</v>
      </c>
      <c r="V92" s="50" t="s">
        <v>301</v>
      </c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3">
      <c r="A93" s="68">
        <v>91</v>
      </c>
      <c r="B93" s="32" t="s">
        <v>49</v>
      </c>
      <c r="C93" s="37" t="s">
        <v>50</v>
      </c>
      <c r="D93" s="42" t="s">
        <v>302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>
        <v>0</v>
      </c>
      <c r="L93" s="50">
        <v>0</v>
      </c>
      <c r="M93" s="54">
        <v>0</v>
      </c>
      <c r="N93" s="50">
        <v>0</v>
      </c>
      <c r="O93" s="50">
        <v>0</v>
      </c>
      <c r="P93" s="54">
        <v>0</v>
      </c>
      <c r="Q93" s="50">
        <v>0</v>
      </c>
      <c r="R93" s="50">
        <v>0</v>
      </c>
      <c r="S93" s="54">
        <v>0</v>
      </c>
      <c r="T93" s="50">
        <v>0</v>
      </c>
      <c r="U93" s="54">
        <v>0</v>
      </c>
      <c r="V93" s="50">
        <v>0</v>
      </c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3">
      <c r="A94" s="69">
        <v>92</v>
      </c>
      <c r="B94" s="32" t="s">
        <v>213</v>
      </c>
      <c r="C94" s="37" t="s">
        <v>214</v>
      </c>
      <c r="D94" s="42" t="s">
        <v>301</v>
      </c>
      <c r="E94" s="50" t="s">
        <v>301</v>
      </c>
      <c r="F94" s="54" t="s">
        <v>301</v>
      </c>
      <c r="G94" s="50" t="s">
        <v>301</v>
      </c>
      <c r="H94" s="50" t="s">
        <v>301</v>
      </c>
      <c r="I94" s="54" t="s">
        <v>301</v>
      </c>
      <c r="J94" s="50" t="s">
        <v>301</v>
      </c>
      <c r="K94" s="50" t="s">
        <v>301</v>
      </c>
      <c r="L94" s="50" t="s">
        <v>301</v>
      </c>
      <c r="M94" s="54" t="s">
        <v>301</v>
      </c>
      <c r="N94" s="50" t="s">
        <v>301</v>
      </c>
      <c r="O94" s="50" t="s">
        <v>301</v>
      </c>
      <c r="P94" s="54" t="s">
        <v>301</v>
      </c>
      <c r="Q94" s="50" t="s">
        <v>301</v>
      </c>
      <c r="R94" s="50" t="s">
        <v>301</v>
      </c>
      <c r="S94" s="54" t="s">
        <v>301</v>
      </c>
      <c r="T94" s="50" t="s">
        <v>301</v>
      </c>
      <c r="U94" s="54" t="s">
        <v>301</v>
      </c>
      <c r="V94" s="50" t="s">
        <v>301</v>
      </c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3">
      <c r="A95" s="68">
        <v>93</v>
      </c>
      <c r="B95" s="32" t="s">
        <v>51</v>
      </c>
      <c r="C95" s="37" t="s">
        <v>96</v>
      </c>
      <c r="D95" s="42" t="s">
        <v>301</v>
      </c>
      <c r="E95" s="50" t="s">
        <v>301</v>
      </c>
      <c r="F95" s="54" t="s">
        <v>301</v>
      </c>
      <c r="G95" s="50" t="s">
        <v>301</v>
      </c>
      <c r="H95" s="50" t="s">
        <v>301</v>
      </c>
      <c r="I95" s="54" t="s">
        <v>301</v>
      </c>
      <c r="J95" s="50" t="s">
        <v>301</v>
      </c>
      <c r="K95" s="50" t="s">
        <v>301</v>
      </c>
      <c r="L95" s="50" t="s">
        <v>301</v>
      </c>
      <c r="M95" s="54" t="s">
        <v>301</v>
      </c>
      <c r="N95" s="50" t="s">
        <v>301</v>
      </c>
      <c r="O95" s="50" t="s">
        <v>301</v>
      </c>
      <c r="P95" s="54" t="s">
        <v>301</v>
      </c>
      <c r="Q95" s="50" t="s">
        <v>301</v>
      </c>
      <c r="R95" s="50" t="s">
        <v>301</v>
      </c>
      <c r="S95" s="54" t="s">
        <v>301</v>
      </c>
      <c r="T95" s="50" t="s">
        <v>301</v>
      </c>
      <c r="U95" s="54" t="s">
        <v>301</v>
      </c>
      <c r="V95" s="50" t="s">
        <v>301</v>
      </c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3">
      <c r="A96" s="68">
        <v>94</v>
      </c>
      <c r="B96" s="32" t="s">
        <v>311</v>
      </c>
      <c r="C96" s="37" t="s">
        <v>312</v>
      </c>
      <c r="D96" s="42">
        <v>0</v>
      </c>
      <c r="E96" s="50">
        <v>0</v>
      </c>
      <c r="F96" s="54">
        <v>0</v>
      </c>
      <c r="G96" s="50">
        <v>0</v>
      </c>
      <c r="H96" s="50">
        <v>0</v>
      </c>
      <c r="I96" s="54">
        <v>0</v>
      </c>
      <c r="J96" s="50">
        <v>0</v>
      </c>
      <c r="K96" s="50">
        <v>0</v>
      </c>
      <c r="L96" s="50">
        <v>0</v>
      </c>
      <c r="M96" s="54">
        <v>0</v>
      </c>
      <c r="N96" s="50">
        <v>0</v>
      </c>
      <c r="O96" s="50">
        <v>0</v>
      </c>
      <c r="P96" s="54">
        <v>0</v>
      </c>
      <c r="Q96" s="50">
        <v>0</v>
      </c>
      <c r="R96" s="50">
        <v>0</v>
      </c>
      <c r="S96" s="54">
        <v>0</v>
      </c>
      <c r="T96" s="50">
        <v>0</v>
      </c>
      <c r="U96" s="54">
        <v>0</v>
      </c>
      <c r="V96" s="50">
        <v>0</v>
      </c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3">
      <c r="A97" s="69">
        <v>95</v>
      </c>
      <c r="B97" s="32" t="s">
        <v>248</v>
      </c>
      <c r="C97" s="37" t="s">
        <v>284</v>
      </c>
      <c r="D97" s="42" t="s">
        <v>301</v>
      </c>
      <c r="E97" s="50" t="s">
        <v>301</v>
      </c>
      <c r="F97" s="54" t="s">
        <v>301</v>
      </c>
      <c r="G97" s="50" t="s">
        <v>301</v>
      </c>
      <c r="H97" s="50" t="s">
        <v>302</v>
      </c>
      <c r="I97" s="54" t="s">
        <v>302</v>
      </c>
      <c r="J97" s="50" t="s">
        <v>302</v>
      </c>
      <c r="K97" s="50" t="s">
        <v>301</v>
      </c>
      <c r="L97" s="50" t="s">
        <v>301</v>
      </c>
      <c r="M97" s="54" t="s">
        <v>301</v>
      </c>
      <c r="N97" s="50" t="s">
        <v>301</v>
      </c>
      <c r="O97" s="50" t="s">
        <v>301</v>
      </c>
      <c r="P97" s="54" t="s">
        <v>301</v>
      </c>
      <c r="Q97" s="50" t="s">
        <v>301</v>
      </c>
      <c r="R97" s="50" t="s">
        <v>301</v>
      </c>
      <c r="S97" s="54" t="s">
        <v>301</v>
      </c>
      <c r="T97" s="50" t="s">
        <v>301</v>
      </c>
      <c r="U97" s="54" t="s">
        <v>301</v>
      </c>
      <c r="V97" s="50" t="s">
        <v>301</v>
      </c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3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>
        <v>0</v>
      </c>
      <c r="I98" s="54">
        <v>0</v>
      </c>
      <c r="J98" s="50">
        <v>0</v>
      </c>
      <c r="K98" s="50">
        <v>0</v>
      </c>
      <c r="L98" s="50">
        <v>0</v>
      </c>
      <c r="M98" s="54">
        <v>0</v>
      </c>
      <c r="N98" s="50">
        <v>0</v>
      </c>
      <c r="O98" s="50">
        <v>0</v>
      </c>
      <c r="P98" s="54">
        <v>0</v>
      </c>
      <c r="Q98" s="50">
        <v>0</v>
      </c>
      <c r="R98" s="50">
        <v>0</v>
      </c>
      <c r="S98" s="54">
        <v>0</v>
      </c>
      <c r="T98" s="50">
        <v>0</v>
      </c>
      <c r="U98" s="54">
        <v>0</v>
      </c>
      <c r="V98" s="50">
        <v>0</v>
      </c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3">
      <c r="A99" s="69">
        <v>97</v>
      </c>
      <c r="B99" s="32" t="s">
        <v>11</v>
      </c>
      <c r="C99" s="37" t="s">
        <v>285</v>
      </c>
      <c r="D99" s="42" t="s">
        <v>302</v>
      </c>
      <c r="E99" s="50" t="s">
        <v>301</v>
      </c>
      <c r="F99" s="54" t="s">
        <v>301</v>
      </c>
      <c r="G99" s="50" t="s">
        <v>301</v>
      </c>
      <c r="H99" s="50" t="s">
        <v>301</v>
      </c>
      <c r="I99" s="54" t="s">
        <v>301</v>
      </c>
      <c r="J99" s="50" t="s">
        <v>302</v>
      </c>
      <c r="K99" s="50" t="s">
        <v>302</v>
      </c>
      <c r="L99" s="50" t="s">
        <v>301</v>
      </c>
      <c r="M99" s="54" t="s">
        <v>301</v>
      </c>
      <c r="N99" s="50" t="s">
        <v>302</v>
      </c>
      <c r="O99" s="50" t="s">
        <v>301</v>
      </c>
      <c r="P99" s="54" t="s">
        <v>301</v>
      </c>
      <c r="Q99" s="50" t="s">
        <v>302</v>
      </c>
      <c r="R99" s="50" t="s">
        <v>302</v>
      </c>
      <c r="S99" s="54" t="s">
        <v>302</v>
      </c>
      <c r="T99" s="50" t="s">
        <v>301</v>
      </c>
      <c r="U99" s="54" t="s">
        <v>302</v>
      </c>
      <c r="V99" s="50" t="s">
        <v>302</v>
      </c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3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>
        <v>0</v>
      </c>
      <c r="I100" s="54">
        <v>0</v>
      </c>
      <c r="J100" s="50">
        <v>0</v>
      </c>
      <c r="K100" s="50">
        <v>0</v>
      </c>
      <c r="L100" s="50">
        <v>0</v>
      </c>
      <c r="M100" s="54" t="s">
        <v>302</v>
      </c>
      <c r="N100" s="50">
        <v>0</v>
      </c>
      <c r="O100" s="50">
        <v>0</v>
      </c>
      <c r="P100" s="54">
        <v>0</v>
      </c>
      <c r="Q100" s="50">
        <v>0</v>
      </c>
      <c r="R100" s="50">
        <v>0</v>
      </c>
      <c r="S100" s="54">
        <v>0</v>
      </c>
      <c r="T100" s="50">
        <v>0</v>
      </c>
      <c r="U100" s="54">
        <v>0</v>
      </c>
      <c r="V100" s="50">
        <v>0</v>
      </c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3">
      <c r="A101" s="69">
        <v>99</v>
      </c>
      <c r="B101" s="32" t="s">
        <v>146</v>
      </c>
      <c r="C101" s="37" t="s">
        <v>147</v>
      </c>
      <c r="D101" s="42" t="s">
        <v>301</v>
      </c>
      <c r="E101" s="50" t="s">
        <v>302</v>
      </c>
      <c r="F101" s="54" t="s">
        <v>302</v>
      </c>
      <c r="G101" s="50" t="s">
        <v>301</v>
      </c>
      <c r="H101" s="50" t="s">
        <v>302</v>
      </c>
      <c r="I101" s="54" t="s">
        <v>302</v>
      </c>
      <c r="J101" s="50" t="s">
        <v>301</v>
      </c>
      <c r="K101" s="50" t="s">
        <v>302</v>
      </c>
      <c r="L101" s="50" t="s">
        <v>301</v>
      </c>
      <c r="M101" s="54" t="s">
        <v>301</v>
      </c>
      <c r="N101" s="50" t="s">
        <v>301</v>
      </c>
      <c r="O101" s="50" t="s">
        <v>301</v>
      </c>
      <c r="P101" s="54" t="s">
        <v>301</v>
      </c>
      <c r="Q101" s="50" t="s">
        <v>302</v>
      </c>
      <c r="R101" s="50" t="s">
        <v>302</v>
      </c>
      <c r="S101" s="54" t="s">
        <v>302</v>
      </c>
      <c r="T101" s="50" t="s">
        <v>301</v>
      </c>
      <c r="U101" s="54" t="s">
        <v>301</v>
      </c>
      <c r="V101" s="50" t="s">
        <v>302</v>
      </c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3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3">
      <c r="A103" s="68">
        <v>101</v>
      </c>
      <c r="B103" s="32" t="s">
        <v>140</v>
      </c>
      <c r="C103" s="37" t="s">
        <v>141</v>
      </c>
      <c r="D103" s="42" t="s">
        <v>302</v>
      </c>
      <c r="E103" s="50" t="s">
        <v>301</v>
      </c>
      <c r="F103" s="54" t="s">
        <v>301</v>
      </c>
      <c r="G103" s="50" t="s">
        <v>301</v>
      </c>
      <c r="H103" s="50" t="s">
        <v>301</v>
      </c>
      <c r="I103" s="54" t="s">
        <v>301</v>
      </c>
      <c r="J103" s="50" t="s">
        <v>301</v>
      </c>
      <c r="K103" s="50" t="s">
        <v>301</v>
      </c>
      <c r="L103" s="50" t="s">
        <v>301</v>
      </c>
      <c r="M103" s="54" t="s">
        <v>301</v>
      </c>
      <c r="N103" s="50" t="s">
        <v>301</v>
      </c>
      <c r="O103" s="50" t="s">
        <v>301</v>
      </c>
      <c r="P103" s="54" t="s">
        <v>302</v>
      </c>
      <c r="Q103" s="50" t="s">
        <v>301</v>
      </c>
      <c r="R103" s="50" t="s">
        <v>301</v>
      </c>
      <c r="S103" s="54" t="s">
        <v>301</v>
      </c>
      <c r="T103" s="50" t="s">
        <v>301</v>
      </c>
      <c r="U103" s="54" t="s">
        <v>302</v>
      </c>
      <c r="V103" s="50" t="s">
        <v>302</v>
      </c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3">
      <c r="A104" s="69">
        <v>102</v>
      </c>
      <c r="B104" s="32" t="s">
        <v>230</v>
      </c>
      <c r="C104" s="37" t="s">
        <v>286</v>
      </c>
      <c r="D104" s="42" t="s">
        <v>301</v>
      </c>
      <c r="E104" s="50" t="s">
        <v>301</v>
      </c>
      <c r="F104" s="54" t="s">
        <v>301</v>
      </c>
      <c r="G104" s="50" t="s">
        <v>301</v>
      </c>
      <c r="H104" s="50" t="s">
        <v>301</v>
      </c>
      <c r="I104" s="54" t="s">
        <v>301</v>
      </c>
      <c r="J104" s="50" t="s">
        <v>301</v>
      </c>
      <c r="K104" s="50" t="s">
        <v>301</v>
      </c>
      <c r="L104" s="50" t="s">
        <v>301</v>
      </c>
      <c r="M104" s="54" t="s">
        <v>301</v>
      </c>
      <c r="N104" s="50" t="s">
        <v>301</v>
      </c>
      <c r="O104" s="50" t="s">
        <v>301</v>
      </c>
      <c r="P104" s="54" t="s">
        <v>301</v>
      </c>
      <c r="Q104" s="50" t="s">
        <v>301</v>
      </c>
      <c r="R104" s="50" t="s">
        <v>301</v>
      </c>
      <c r="S104" s="54" t="s">
        <v>301</v>
      </c>
      <c r="T104" s="50" t="s">
        <v>301</v>
      </c>
      <c r="U104" s="54" t="s">
        <v>301</v>
      </c>
      <c r="V104" s="50" t="s">
        <v>301</v>
      </c>
      <c r="W104" s="50"/>
      <c r="X104" s="54"/>
      <c r="Y104" s="50"/>
      <c r="Z104" s="51"/>
      <c r="AA104" s="54"/>
      <c r="AB104" s="54"/>
      <c r="AC104" s="50"/>
      <c r="AD104" s="50"/>
      <c r="AE104" s="50"/>
      <c r="AF104" s="50"/>
      <c r="AG104" s="50"/>
      <c r="AH104" s="53"/>
    </row>
    <row r="105" spans="1:34" s="18" customFormat="1" ht="19.149999999999999" customHeight="1" x14ac:dyDescent="0.3">
      <c r="A105" s="68">
        <v>103</v>
      </c>
      <c r="B105" s="32" t="s">
        <v>12</v>
      </c>
      <c r="C105" s="37" t="s">
        <v>97</v>
      </c>
      <c r="D105" s="42" t="s">
        <v>301</v>
      </c>
      <c r="E105" s="50" t="s">
        <v>302</v>
      </c>
      <c r="F105" s="54" t="s">
        <v>301</v>
      </c>
      <c r="G105" s="50" t="s">
        <v>301</v>
      </c>
      <c r="H105" s="50" t="s">
        <v>301</v>
      </c>
      <c r="I105" s="54" t="s">
        <v>301</v>
      </c>
      <c r="J105" s="50" t="s">
        <v>302</v>
      </c>
      <c r="K105" s="50" t="s">
        <v>301</v>
      </c>
      <c r="L105" s="50" t="s">
        <v>302</v>
      </c>
      <c r="M105" s="54" t="s">
        <v>301</v>
      </c>
      <c r="N105" s="50" t="s">
        <v>301</v>
      </c>
      <c r="O105" s="50" t="s">
        <v>302</v>
      </c>
      <c r="P105" s="54" t="s">
        <v>302</v>
      </c>
      <c r="Q105" s="50" t="s">
        <v>302</v>
      </c>
      <c r="R105" s="50" t="s">
        <v>302</v>
      </c>
      <c r="S105" s="54" t="s">
        <v>302</v>
      </c>
      <c r="T105" s="50" t="s">
        <v>302</v>
      </c>
      <c r="U105" s="54" t="s">
        <v>301</v>
      </c>
      <c r="V105" s="50" t="s">
        <v>301</v>
      </c>
      <c r="W105" s="50"/>
      <c r="X105" s="54"/>
      <c r="Y105" s="50"/>
      <c r="Z105" s="51"/>
      <c r="AA105" s="54"/>
      <c r="AB105" s="54"/>
      <c r="AC105" s="50"/>
      <c r="AD105" s="50"/>
      <c r="AE105" s="50"/>
      <c r="AF105" s="50"/>
      <c r="AG105" s="50"/>
      <c r="AH105" s="53"/>
    </row>
    <row r="106" spans="1:34" s="18" customFormat="1" ht="19.149999999999999" customHeight="1" x14ac:dyDescent="0.3">
      <c r="A106" s="69">
        <v>104</v>
      </c>
      <c r="B106" s="32" t="s">
        <v>313</v>
      </c>
      <c r="C106" s="37" t="s">
        <v>314</v>
      </c>
      <c r="D106" s="42">
        <v>0</v>
      </c>
      <c r="E106" s="50">
        <v>0</v>
      </c>
      <c r="F106" s="54">
        <v>0</v>
      </c>
      <c r="G106" s="50">
        <v>0</v>
      </c>
      <c r="H106" s="50">
        <v>0</v>
      </c>
      <c r="I106" s="54">
        <v>0</v>
      </c>
      <c r="J106" s="50">
        <v>0</v>
      </c>
      <c r="K106" s="50">
        <v>0</v>
      </c>
      <c r="L106" s="50">
        <v>0</v>
      </c>
      <c r="M106" s="54">
        <v>0</v>
      </c>
      <c r="N106" s="50">
        <v>0</v>
      </c>
      <c r="O106" s="50">
        <v>0</v>
      </c>
      <c r="P106" s="54">
        <v>0</v>
      </c>
      <c r="Q106" s="50">
        <v>0</v>
      </c>
      <c r="R106" s="50">
        <v>0</v>
      </c>
      <c r="S106" s="54">
        <v>0</v>
      </c>
      <c r="T106" s="50">
        <v>0</v>
      </c>
      <c r="U106" s="54">
        <v>0</v>
      </c>
      <c r="V106" s="50">
        <v>0</v>
      </c>
      <c r="W106" s="50"/>
      <c r="X106" s="54"/>
      <c r="Y106" s="50"/>
      <c r="Z106" s="51"/>
      <c r="AA106" s="54"/>
      <c r="AB106" s="54"/>
      <c r="AC106" s="50"/>
      <c r="AD106" s="50"/>
      <c r="AE106" s="50"/>
      <c r="AF106" s="50"/>
      <c r="AG106" s="50"/>
      <c r="AH106" s="53"/>
    </row>
    <row r="107" spans="1:34" s="18" customFormat="1" ht="19.350000000000001" customHeight="1" x14ac:dyDescent="0.3">
      <c r="A107" s="68">
        <v>105</v>
      </c>
      <c r="B107" s="32" t="s">
        <v>243</v>
      </c>
      <c r="C107" s="37" t="s">
        <v>287</v>
      </c>
      <c r="D107" s="42">
        <v>0</v>
      </c>
      <c r="E107" s="50">
        <v>0</v>
      </c>
      <c r="F107" s="54">
        <v>0</v>
      </c>
      <c r="G107" s="50">
        <v>0</v>
      </c>
      <c r="H107" s="50">
        <v>0</v>
      </c>
      <c r="I107" s="54">
        <v>0</v>
      </c>
      <c r="J107" s="50">
        <v>0</v>
      </c>
      <c r="K107" s="50">
        <v>0</v>
      </c>
      <c r="L107" s="50">
        <v>0</v>
      </c>
      <c r="M107" s="54">
        <v>0</v>
      </c>
      <c r="N107" s="50">
        <v>0</v>
      </c>
      <c r="O107" s="50">
        <v>0</v>
      </c>
      <c r="P107" s="54">
        <v>0</v>
      </c>
      <c r="Q107" s="50">
        <v>0</v>
      </c>
      <c r="R107" s="50">
        <v>0</v>
      </c>
      <c r="S107" s="54">
        <v>0</v>
      </c>
      <c r="T107" s="50">
        <v>0</v>
      </c>
      <c r="U107" s="54">
        <v>0</v>
      </c>
      <c r="V107" s="50">
        <v>0</v>
      </c>
      <c r="W107" s="50"/>
      <c r="X107" s="54"/>
      <c r="Y107" s="50"/>
      <c r="Z107" s="51"/>
      <c r="AA107" s="54"/>
      <c r="AB107" s="54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3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>
        <v>0</v>
      </c>
      <c r="G108" s="50">
        <v>0</v>
      </c>
      <c r="H108" s="50">
        <v>0</v>
      </c>
      <c r="I108" s="54">
        <v>0</v>
      </c>
      <c r="J108" s="50">
        <v>0</v>
      </c>
      <c r="K108" s="50">
        <v>0</v>
      </c>
      <c r="L108" s="50">
        <v>0</v>
      </c>
      <c r="M108" s="54">
        <v>0</v>
      </c>
      <c r="N108" s="50">
        <v>0</v>
      </c>
      <c r="O108" s="50">
        <v>0</v>
      </c>
      <c r="P108" s="54">
        <v>0</v>
      </c>
      <c r="Q108" s="50">
        <v>0</v>
      </c>
      <c r="R108" s="50">
        <v>0</v>
      </c>
      <c r="S108" s="54">
        <v>0</v>
      </c>
      <c r="T108" s="50">
        <v>0</v>
      </c>
      <c r="U108" s="54">
        <v>0</v>
      </c>
      <c r="V108" s="50">
        <v>0</v>
      </c>
      <c r="W108" s="50"/>
      <c r="X108" s="54"/>
      <c r="Y108" s="50"/>
      <c r="Z108" s="51"/>
      <c r="AA108" s="54"/>
      <c r="AB108" s="54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3">
      <c r="A109" s="68">
        <v>107</v>
      </c>
      <c r="B109" s="32" t="s">
        <v>194</v>
      </c>
      <c r="C109" s="37" t="s">
        <v>218</v>
      </c>
      <c r="D109" s="42" t="s">
        <v>302</v>
      </c>
      <c r="E109" s="50">
        <v>0</v>
      </c>
      <c r="F109" s="54">
        <v>0</v>
      </c>
      <c r="G109" s="50">
        <v>0</v>
      </c>
      <c r="H109" s="50">
        <v>0</v>
      </c>
      <c r="I109" s="54">
        <v>0</v>
      </c>
      <c r="J109" s="50">
        <v>0</v>
      </c>
      <c r="K109" s="50">
        <v>0</v>
      </c>
      <c r="L109" s="50">
        <v>0</v>
      </c>
      <c r="M109" s="54">
        <v>0</v>
      </c>
      <c r="N109" s="50">
        <v>0</v>
      </c>
      <c r="O109" s="50">
        <v>0</v>
      </c>
      <c r="P109" s="54">
        <v>0</v>
      </c>
      <c r="Q109" s="50">
        <v>0</v>
      </c>
      <c r="R109" s="50">
        <v>0</v>
      </c>
      <c r="S109" s="54">
        <v>0</v>
      </c>
      <c r="T109" s="50">
        <v>0</v>
      </c>
      <c r="U109" s="54">
        <v>0</v>
      </c>
      <c r="V109" s="50">
        <v>0</v>
      </c>
      <c r="W109" s="50"/>
      <c r="X109" s="54"/>
      <c r="Y109" s="50"/>
      <c r="Z109" s="51"/>
      <c r="AA109" s="54"/>
      <c r="AB109" s="54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3">
      <c r="A110" s="68">
        <v>108</v>
      </c>
      <c r="B110" s="32" t="s">
        <v>317</v>
      </c>
      <c r="C110" s="37" t="s">
        <v>318</v>
      </c>
      <c r="D110" s="42">
        <v>0</v>
      </c>
      <c r="E110" s="50">
        <v>0</v>
      </c>
      <c r="F110" s="54">
        <v>0</v>
      </c>
      <c r="G110" s="50">
        <v>0</v>
      </c>
      <c r="H110" s="50">
        <v>0</v>
      </c>
      <c r="I110" s="54">
        <v>0</v>
      </c>
      <c r="J110" s="50">
        <v>0</v>
      </c>
      <c r="K110" s="50">
        <v>0</v>
      </c>
      <c r="L110" s="50">
        <v>0</v>
      </c>
      <c r="M110" s="54">
        <v>0</v>
      </c>
      <c r="N110" s="50">
        <v>0</v>
      </c>
      <c r="O110" s="50">
        <v>0</v>
      </c>
      <c r="P110" s="54">
        <v>0</v>
      </c>
      <c r="Q110" s="50">
        <v>0</v>
      </c>
      <c r="R110" s="50">
        <v>0</v>
      </c>
      <c r="S110" s="54">
        <v>0</v>
      </c>
      <c r="T110" s="50">
        <v>0</v>
      </c>
      <c r="U110" s="54">
        <v>0</v>
      </c>
      <c r="V110" s="50">
        <v>0</v>
      </c>
      <c r="W110" s="50"/>
      <c r="X110" s="54"/>
      <c r="Y110" s="50"/>
      <c r="Z110" s="51"/>
      <c r="AA110" s="54"/>
      <c r="AB110" s="54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3">
      <c r="A111" s="69">
        <v>109</v>
      </c>
      <c r="B111" s="32" t="s">
        <v>257</v>
      </c>
      <c r="C111" s="37" t="s">
        <v>288</v>
      </c>
      <c r="D111" s="42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/>
      <c r="X111" s="50"/>
      <c r="Y111" s="50"/>
      <c r="Z111" s="51"/>
      <c r="AA111" s="50"/>
      <c r="AB111" s="50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3">
      <c r="A112" s="68">
        <v>110</v>
      </c>
      <c r="B112" s="32" t="s">
        <v>151</v>
      </c>
      <c r="C112" s="37" t="s">
        <v>152</v>
      </c>
      <c r="D112" s="42" t="s">
        <v>301</v>
      </c>
      <c r="E112" s="50" t="s">
        <v>301</v>
      </c>
      <c r="F112" s="50" t="s">
        <v>301</v>
      </c>
      <c r="G112" s="50" t="s">
        <v>301</v>
      </c>
      <c r="H112" s="50" t="s">
        <v>301</v>
      </c>
      <c r="I112" s="50" t="s">
        <v>301</v>
      </c>
      <c r="J112" s="50" t="s">
        <v>301</v>
      </c>
      <c r="K112" s="50" t="s">
        <v>301</v>
      </c>
      <c r="L112" s="50" t="s">
        <v>301</v>
      </c>
      <c r="M112" s="50" t="s">
        <v>301</v>
      </c>
      <c r="N112" s="50" t="s">
        <v>301</v>
      </c>
      <c r="O112" s="50" t="s">
        <v>301</v>
      </c>
      <c r="P112" s="50" t="s">
        <v>301</v>
      </c>
      <c r="Q112" s="50" t="s">
        <v>301</v>
      </c>
      <c r="R112" s="50" t="s">
        <v>301</v>
      </c>
      <c r="S112" s="50" t="s">
        <v>301</v>
      </c>
      <c r="T112" s="50" t="s">
        <v>301</v>
      </c>
      <c r="U112" s="50" t="s">
        <v>301</v>
      </c>
      <c r="V112" s="50" t="s">
        <v>301</v>
      </c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3">
      <c r="A113" s="69">
        <v>111</v>
      </c>
      <c r="B113" s="32" t="s">
        <v>13</v>
      </c>
      <c r="C113" s="37" t="s">
        <v>289</v>
      </c>
      <c r="D113" s="42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3">
      <c r="A114" s="68">
        <v>112</v>
      </c>
      <c r="B114" s="32" t="s">
        <v>52</v>
      </c>
      <c r="C114" s="37" t="s">
        <v>98</v>
      </c>
      <c r="D114" s="42" t="s">
        <v>301</v>
      </c>
      <c r="E114" s="50" t="s">
        <v>302</v>
      </c>
      <c r="F114" s="50" t="s">
        <v>301</v>
      </c>
      <c r="G114" s="50" t="s">
        <v>301</v>
      </c>
      <c r="H114" s="50" t="s">
        <v>301</v>
      </c>
      <c r="I114" s="50" t="s">
        <v>302</v>
      </c>
      <c r="J114" s="50" t="s">
        <v>301</v>
      </c>
      <c r="K114" s="50" t="s">
        <v>302</v>
      </c>
      <c r="L114" s="50" t="s">
        <v>301</v>
      </c>
      <c r="M114" s="50" t="s">
        <v>301</v>
      </c>
      <c r="N114" s="50" t="s">
        <v>301</v>
      </c>
      <c r="O114" s="50" t="s">
        <v>301</v>
      </c>
      <c r="P114" s="50" t="s">
        <v>302</v>
      </c>
      <c r="Q114" s="50" t="s">
        <v>302</v>
      </c>
      <c r="R114" s="50" t="s">
        <v>301</v>
      </c>
      <c r="S114" s="50" t="s">
        <v>302</v>
      </c>
      <c r="T114" s="50" t="s">
        <v>301</v>
      </c>
      <c r="U114" s="50" t="s">
        <v>302</v>
      </c>
      <c r="V114" s="50" t="s">
        <v>302</v>
      </c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3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3">
      <c r="A116" s="68">
        <v>114</v>
      </c>
      <c r="B116" s="32" t="s">
        <v>256</v>
      </c>
      <c r="C116" s="37" t="s">
        <v>290</v>
      </c>
      <c r="D116" s="42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3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3">
      <c r="A118" s="69">
        <v>116</v>
      </c>
      <c r="B118" s="32" t="s">
        <v>197</v>
      </c>
      <c r="C118" s="37" t="s">
        <v>198</v>
      </c>
      <c r="D118" s="42" t="s">
        <v>301</v>
      </c>
      <c r="E118" s="50" t="s">
        <v>302</v>
      </c>
      <c r="F118" s="50" t="s">
        <v>302</v>
      </c>
      <c r="G118" s="50" t="s">
        <v>302</v>
      </c>
      <c r="H118" s="50" t="s">
        <v>302</v>
      </c>
      <c r="I118" s="50" t="s">
        <v>302</v>
      </c>
      <c r="J118" s="50" t="s">
        <v>302</v>
      </c>
      <c r="K118" s="50" t="s">
        <v>302</v>
      </c>
      <c r="L118" s="50" t="s">
        <v>302</v>
      </c>
      <c r="M118" s="50" t="s">
        <v>302</v>
      </c>
      <c r="N118" s="50" t="s">
        <v>302</v>
      </c>
      <c r="O118" s="50" t="s">
        <v>302</v>
      </c>
      <c r="P118" s="50" t="s">
        <v>302</v>
      </c>
      <c r="Q118" s="50" t="s">
        <v>302</v>
      </c>
      <c r="R118" s="50" t="s">
        <v>302</v>
      </c>
      <c r="S118" s="50" t="s">
        <v>302</v>
      </c>
      <c r="T118" s="50" t="s">
        <v>302</v>
      </c>
      <c r="U118" s="50" t="s">
        <v>302</v>
      </c>
      <c r="V118" s="50" t="s">
        <v>302</v>
      </c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3">
      <c r="A119" s="68">
        <v>117</v>
      </c>
      <c r="B119" s="32" t="s">
        <v>253</v>
      </c>
      <c r="C119" s="37" t="s">
        <v>254</v>
      </c>
      <c r="D119" s="42" t="s">
        <v>302</v>
      </c>
      <c r="E119" s="50" t="s">
        <v>302</v>
      </c>
      <c r="F119" s="50" t="s">
        <v>302</v>
      </c>
      <c r="G119" s="50" t="s">
        <v>301</v>
      </c>
      <c r="H119" s="50" t="s">
        <v>302</v>
      </c>
      <c r="I119" s="50" t="s">
        <v>301</v>
      </c>
      <c r="J119" s="50" t="s">
        <v>302</v>
      </c>
      <c r="K119" s="50" t="s">
        <v>301</v>
      </c>
      <c r="L119" s="50" t="s">
        <v>302</v>
      </c>
      <c r="M119" s="50" t="s">
        <v>301</v>
      </c>
      <c r="N119" s="50" t="s">
        <v>302</v>
      </c>
      <c r="O119" s="50" t="s">
        <v>302</v>
      </c>
      <c r="P119" s="50" t="s">
        <v>302</v>
      </c>
      <c r="Q119" s="50" t="s">
        <v>302</v>
      </c>
      <c r="R119" s="50" t="s">
        <v>302</v>
      </c>
      <c r="S119" s="50" t="s">
        <v>302</v>
      </c>
      <c r="T119" s="50" t="s">
        <v>301</v>
      </c>
      <c r="U119" s="50" t="s">
        <v>302</v>
      </c>
      <c r="V119" s="50" t="s">
        <v>302</v>
      </c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3">
      <c r="A120" s="69">
        <v>118</v>
      </c>
      <c r="B120" s="32" t="s">
        <v>53</v>
      </c>
      <c r="C120" s="37" t="s">
        <v>99</v>
      </c>
      <c r="D120" s="42" t="s">
        <v>302</v>
      </c>
      <c r="E120" s="50" t="s">
        <v>301</v>
      </c>
      <c r="F120" s="50" t="s">
        <v>301</v>
      </c>
      <c r="G120" s="50" t="s">
        <v>301</v>
      </c>
      <c r="H120" s="50" t="s">
        <v>302</v>
      </c>
      <c r="I120" s="50" t="s">
        <v>301</v>
      </c>
      <c r="J120" s="50" t="s">
        <v>302</v>
      </c>
      <c r="K120" s="50" t="s">
        <v>301</v>
      </c>
      <c r="L120" s="50" t="s">
        <v>302</v>
      </c>
      <c r="M120" s="50" t="s">
        <v>301</v>
      </c>
      <c r="N120" s="50" t="s">
        <v>301</v>
      </c>
      <c r="O120" s="50" t="s">
        <v>301</v>
      </c>
      <c r="P120" s="50" t="s">
        <v>302</v>
      </c>
      <c r="Q120" s="50" t="s">
        <v>302</v>
      </c>
      <c r="R120" s="50" t="s">
        <v>302</v>
      </c>
      <c r="S120" s="50" t="s">
        <v>302</v>
      </c>
      <c r="T120" s="50" t="s">
        <v>301</v>
      </c>
      <c r="U120" s="50" t="s">
        <v>301</v>
      </c>
      <c r="V120" s="50" t="s">
        <v>301</v>
      </c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3">
      <c r="A121" s="68">
        <v>119</v>
      </c>
      <c r="B121" s="32" t="s">
        <v>14</v>
      </c>
      <c r="C121" s="37" t="s">
        <v>100</v>
      </c>
      <c r="D121" s="42" t="s">
        <v>301</v>
      </c>
      <c r="E121" s="50" t="s">
        <v>301</v>
      </c>
      <c r="F121" s="50" t="s">
        <v>301</v>
      </c>
      <c r="G121" s="50" t="s">
        <v>301</v>
      </c>
      <c r="H121" s="50" t="s">
        <v>301</v>
      </c>
      <c r="I121" s="50" t="s">
        <v>301</v>
      </c>
      <c r="J121" s="50" t="s">
        <v>301</v>
      </c>
      <c r="K121" s="50" t="s">
        <v>301</v>
      </c>
      <c r="L121" s="50" t="s">
        <v>301</v>
      </c>
      <c r="M121" s="50" t="s">
        <v>301</v>
      </c>
      <c r="N121" s="50" t="s">
        <v>301</v>
      </c>
      <c r="O121" s="50" t="s">
        <v>301</v>
      </c>
      <c r="P121" s="50" t="s">
        <v>301</v>
      </c>
      <c r="Q121" s="50" t="s">
        <v>301</v>
      </c>
      <c r="R121" s="50" t="s">
        <v>301</v>
      </c>
      <c r="S121" s="50" t="s">
        <v>301</v>
      </c>
      <c r="T121" s="50" t="s">
        <v>301</v>
      </c>
      <c r="U121" s="50" t="s">
        <v>301</v>
      </c>
      <c r="V121" s="50" t="s">
        <v>301</v>
      </c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3">
      <c r="A122" s="69">
        <v>120</v>
      </c>
      <c r="B122" s="32" t="s">
        <v>54</v>
      </c>
      <c r="C122" s="37" t="s">
        <v>101</v>
      </c>
      <c r="D122" s="42" t="s">
        <v>301</v>
      </c>
      <c r="E122" s="50" t="s">
        <v>301</v>
      </c>
      <c r="F122" s="50" t="s">
        <v>301</v>
      </c>
      <c r="G122" s="50" t="s">
        <v>301</v>
      </c>
      <c r="H122" s="50">
        <v>0</v>
      </c>
      <c r="I122" s="50">
        <v>0</v>
      </c>
      <c r="J122" s="50">
        <v>0</v>
      </c>
      <c r="K122" s="50" t="s">
        <v>301</v>
      </c>
      <c r="L122" s="50" t="s">
        <v>301</v>
      </c>
      <c r="M122" s="50" t="s">
        <v>301</v>
      </c>
      <c r="N122" s="50" t="s">
        <v>301</v>
      </c>
      <c r="O122" s="50" t="s">
        <v>301</v>
      </c>
      <c r="P122" s="50" t="s">
        <v>301</v>
      </c>
      <c r="Q122" s="50" t="s">
        <v>301</v>
      </c>
      <c r="R122" s="50" t="s">
        <v>301</v>
      </c>
      <c r="S122" s="50" t="s">
        <v>301</v>
      </c>
      <c r="T122" s="50" t="s">
        <v>301</v>
      </c>
      <c r="U122" s="50" t="s">
        <v>301</v>
      </c>
      <c r="V122" s="50" t="s">
        <v>301</v>
      </c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3">
      <c r="A123" s="68">
        <v>121</v>
      </c>
      <c r="B123" s="32" t="s">
        <v>61</v>
      </c>
      <c r="C123" s="37" t="s">
        <v>102</v>
      </c>
      <c r="D123" s="42" t="s">
        <v>302</v>
      </c>
      <c r="E123" s="50" t="s">
        <v>302</v>
      </c>
      <c r="F123" s="50" t="s">
        <v>302</v>
      </c>
      <c r="G123" s="50" t="s">
        <v>302</v>
      </c>
      <c r="H123" s="50" t="s">
        <v>302</v>
      </c>
      <c r="I123" s="50" t="s">
        <v>302</v>
      </c>
      <c r="J123" s="50" t="s">
        <v>302</v>
      </c>
      <c r="K123" s="50" t="s">
        <v>301</v>
      </c>
      <c r="L123" s="50" t="s">
        <v>301</v>
      </c>
      <c r="M123" s="50" t="s">
        <v>301</v>
      </c>
      <c r="N123" s="50" t="s">
        <v>301</v>
      </c>
      <c r="O123" s="50" t="s">
        <v>301</v>
      </c>
      <c r="P123" s="50" t="s">
        <v>301</v>
      </c>
      <c r="Q123" s="50" t="s">
        <v>301</v>
      </c>
      <c r="R123" s="50" t="s">
        <v>301</v>
      </c>
      <c r="S123" s="50" t="s">
        <v>301</v>
      </c>
      <c r="T123" s="50" t="s">
        <v>301</v>
      </c>
      <c r="U123" s="50" t="s">
        <v>301</v>
      </c>
      <c r="V123" s="50" t="s">
        <v>301</v>
      </c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3">
      <c r="A124" s="68">
        <v>122</v>
      </c>
      <c r="B124" s="32" t="s">
        <v>126</v>
      </c>
      <c r="C124" s="37" t="s">
        <v>127</v>
      </c>
      <c r="D124" s="42" t="s">
        <v>301</v>
      </c>
      <c r="E124" s="50" t="s">
        <v>301</v>
      </c>
      <c r="F124" s="50" t="s">
        <v>301</v>
      </c>
      <c r="G124" s="50" t="s">
        <v>301</v>
      </c>
      <c r="H124" s="50" t="s">
        <v>301</v>
      </c>
      <c r="I124" s="50" t="s">
        <v>301</v>
      </c>
      <c r="J124" s="50" t="s">
        <v>301</v>
      </c>
      <c r="K124" s="50" t="s">
        <v>301</v>
      </c>
      <c r="L124" s="50" t="s">
        <v>301</v>
      </c>
      <c r="M124" s="50" t="s">
        <v>301</v>
      </c>
      <c r="N124" s="50" t="s">
        <v>301</v>
      </c>
      <c r="O124" s="50" t="s">
        <v>301</v>
      </c>
      <c r="P124" s="50" t="s">
        <v>301</v>
      </c>
      <c r="Q124" s="50" t="s">
        <v>301</v>
      </c>
      <c r="R124" s="50" t="s">
        <v>301</v>
      </c>
      <c r="S124" s="50" t="s">
        <v>301</v>
      </c>
      <c r="T124" s="50" t="s">
        <v>301</v>
      </c>
      <c r="U124" s="50" t="s">
        <v>301</v>
      </c>
      <c r="V124" s="50" t="s">
        <v>301</v>
      </c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3">
      <c r="A125" s="69">
        <v>123</v>
      </c>
      <c r="B125" s="32" t="s">
        <v>15</v>
      </c>
      <c r="C125" s="37" t="s">
        <v>1</v>
      </c>
      <c r="D125" s="42" t="s">
        <v>301</v>
      </c>
      <c r="E125" s="50" t="s">
        <v>301</v>
      </c>
      <c r="F125" s="50" t="s">
        <v>301</v>
      </c>
      <c r="G125" s="50" t="s">
        <v>301</v>
      </c>
      <c r="H125" s="50" t="s">
        <v>301</v>
      </c>
      <c r="I125" s="50" t="s">
        <v>301</v>
      </c>
      <c r="J125" s="50" t="s">
        <v>301</v>
      </c>
      <c r="K125" s="50" t="s">
        <v>301</v>
      </c>
      <c r="L125" s="50" t="s">
        <v>301</v>
      </c>
      <c r="M125" s="50" t="s">
        <v>301</v>
      </c>
      <c r="N125" s="50" t="s">
        <v>301</v>
      </c>
      <c r="O125" s="50" t="s">
        <v>301</v>
      </c>
      <c r="P125" s="50" t="s">
        <v>301</v>
      </c>
      <c r="Q125" s="50" t="s">
        <v>301</v>
      </c>
      <c r="R125" s="50" t="s">
        <v>302</v>
      </c>
      <c r="S125" s="50" t="s">
        <v>301</v>
      </c>
      <c r="T125" s="50" t="s">
        <v>301</v>
      </c>
      <c r="U125" s="50" t="s">
        <v>301</v>
      </c>
      <c r="V125" s="50" t="s">
        <v>301</v>
      </c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3">
      <c r="A126" s="68">
        <v>124</v>
      </c>
      <c r="B126" s="32" t="s">
        <v>227</v>
      </c>
      <c r="C126" s="37" t="s">
        <v>291</v>
      </c>
      <c r="D126" s="42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3">
      <c r="A127" s="69">
        <v>125</v>
      </c>
      <c r="B127" s="32" t="s">
        <v>121</v>
      </c>
      <c r="C127" s="37" t="s">
        <v>122</v>
      </c>
      <c r="D127" s="42" t="s">
        <v>301</v>
      </c>
      <c r="E127" s="50" t="s">
        <v>301</v>
      </c>
      <c r="F127" s="50" t="s">
        <v>301</v>
      </c>
      <c r="G127" s="50">
        <v>0</v>
      </c>
      <c r="H127" s="50" t="s">
        <v>301</v>
      </c>
      <c r="I127" s="50" t="s">
        <v>301</v>
      </c>
      <c r="J127" s="50" t="s">
        <v>301</v>
      </c>
      <c r="K127" s="50" t="s">
        <v>301</v>
      </c>
      <c r="L127" s="50" t="s">
        <v>301</v>
      </c>
      <c r="M127" s="50" t="s">
        <v>301</v>
      </c>
      <c r="N127" s="50">
        <v>0</v>
      </c>
      <c r="O127" s="50" t="s">
        <v>302</v>
      </c>
      <c r="P127" s="50" t="s">
        <v>301</v>
      </c>
      <c r="Q127" s="50" t="s">
        <v>301</v>
      </c>
      <c r="R127" s="50" t="s">
        <v>301</v>
      </c>
      <c r="S127" s="50" t="s">
        <v>302</v>
      </c>
      <c r="T127" s="50" t="s">
        <v>301</v>
      </c>
      <c r="U127" s="50" t="s">
        <v>301</v>
      </c>
      <c r="V127" s="50" t="s">
        <v>301</v>
      </c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3">
      <c r="A128" s="68">
        <v>126</v>
      </c>
      <c r="B128" s="32" t="s">
        <v>16</v>
      </c>
      <c r="C128" s="37" t="s">
        <v>2</v>
      </c>
      <c r="D128" s="42" t="s">
        <v>302</v>
      </c>
      <c r="E128" s="50">
        <v>0</v>
      </c>
      <c r="F128" s="50">
        <v>0</v>
      </c>
      <c r="G128" s="50">
        <v>0</v>
      </c>
      <c r="H128" s="50" t="s">
        <v>302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 t="s">
        <v>301</v>
      </c>
      <c r="U128" s="50">
        <v>0</v>
      </c>
      <c r="V128" s="50">
        <v>0</v>
      </c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3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3">
      <c r="A130" s="68">
        <v>128</v>
      </c>
      <c r="B130" s="32" t="s">
        <v>235</v>
      </c>
      <c r="C130" s="37" t="s">
        <v>234</v>
      </c>
      <c r="D130" s="42" t="s">
        <v>301</v>
      </c>
      <c r="E130" s="50" t="s">
        <v>301</v>
      </c>
      <c r="F130" s="50" t="s">
        <v>301</v>
      </c>
      <c r="G130" s="50" t="s">
        <v>301</v>
      </c>
      <c r="H130" s="50" t="s">
        <v>301</v>
      </c>
      <c r="I130" s="50" t="s">
        <v>301</v>
      </c>
      <c r="J130" s="50" t="s">
        <v>301</v>
      </c>
      <c r="K130" s="50" t="s">
        <v>301</v>
      </c>
      <c r="L130" s="50" t="s">
        <v>301</v>
      </c>
      <c r="M130" s="50" t="s">
        <v>301</v>
      </c>
      <c r="N130" s="50" t="s">
        <v>301</v>
      </c>
      <c r="O130" s="50" t="s">
        <v>301</v>
      </c>
      <c r="P130" s="50" t="s">
        <v>301</v>
      </c>
      <c r="Q130" s="50" t="s">
        <v>301</v>
      </c>
      <c r="R130" s="50" t="s">
        <v>301</v>
      </c>
      <c r="S130" s="50" t="s">
        <v>301</v>
      </c>
      <c r="T130" s="50" t="s">
        <v>301</v>
      </c>
      <c r="U130" s="50" t="s">
        <v>301</v>
      </c>
      <c r="V130" s="50" t="s">
        <v>301</v>
      </c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3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3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3">
      <c r="A133" s="68">
        <v>131</v>
      </c>
      <c r="B133" s="32" t="s">
        <v>186</v>
      </c>
      <c r="C133" s="37" t="s">
        <v>236</v>
      </c>
      <c r="D133" s="42" t="s">
        <v>302</v>
      </c>
      <c r="E133" s="50" t="s">
        <v>302</v>
      </c>
      <c r="F133" s="50" t="s">
        <v>301</v>
      </c>
      <c r="G133" s="50" t="s">
        <v>301</v>
      </c>
      <c r="H133" s="50" t="s">
        <v>301</v>
      </c>
      <c r="I133" s="50" t="s">
        <v>302</v>
      </c>
      <c r="J133" s="50" t="s">
        <v>302</v>
      </c>
      <c r="K133" s="50" t="s">
        <v>301</v>
      </c>
      <c r="L133" s="50" t="s">
        <v>301</v>
      </c>
      <c r="M133" s="50" t="s">
        <v>301</v>
      </c>
      <c r="N133" s="50" t="s">
        <v>301</v>
      </c>
      <c r="O133" s="50" t="s">
        <v>301</v>
      </c>
      <c r="P133" s="50" t="s">
        <v>301</v>
      </c>
      <c r="Q133" s="50" t="s">
        <v>301</v>
      </c>
      <c r="R133" s="50" t="s">
        <v>302</v>
      </c>
      <c r="S133" s="50" t="s">
        <v>301</v>
      </c>
      <c r="T133" s="50" t="s">
        <v>301</v>
      </c>
      <c r="U133" s="50" t="s">
        <v>301</v>
      </c>
      <c r="V133" s="50" t="s">
        <v>302</v>
      </c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3">
      <c r="A134" s="69">
        <v>132</v>
      </c>
      <c r="B134" s="32" t="s">
        <v>292</v>
      </c>
      <c r="C134" s="37" t="s">
        <v>293</v>
      </c>
      <c r="D134" s="42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3">
      <c r="A135" s="68">
        <v>133</v>
      </c>
      <c r="B135" s="32" t="s">
        <v>187</v>
      </c>
      <c r="C135" s="37" t="s">
        <v>188</v>
      </c>
      <c r="D135" s="42" t="s">
        <v>301</v>
      </c>
      <c r="E135" s="50" t="s">
        <v>301</v>
      </c>
      <c r="F135" s="50" t="s">
        <v>302</v>
      </c>
      <c r="G135" s="50" t="s">
        <v>301</v>
      </c>
      <c r="H135" s="50" t="s">
        <v>301</v>
      </c>
      <c r="I135" s="50" t="s">
        <v>301</v>
      </c>
      <c r="J135" s="50" t="s">
        <v>301</v>
      </c>
      <c r="K135" s="50" t="s">
        <v>302</v>
      </c>
      <c r="L135" s="50" t="s">
        <v>302</v>
      </c>
      <c r="M135" s="50" t="s">
        <v>301</v>
      </c>
      <c r="N135" s="50" t="s">
        <v>301</v>
      </c>
      <c r="O135" s="50" t="s">
        <v>301</v>
      </c>
      <c r="P135" s="50" t="s">
        <v>302</v>
      </c>
      <c r="Q135" s="50" t="s">
        <v>301</v>
      </c>
      <c r="R135" s="50" t="s">
        <v>302</v>
      </c>
      <c r="S135" s="50" t="s">
        <v>301</v>
      </c>
      <c r="T135" s="50" t="s">
        <v>301</v>
      </c>
      <c r="U135" s="50" t="s">
        <v>301</v>
      </c>
      <c r="V135" s="50" t="s">
        <v>301</v>
      </c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3">
      <c r="A136" s="69">
        <v>134</v>
      </c>
      <c r="B136" s="32" t="s">
        <v>56</v>
      </c>
      <c r="C136" s="37" t="s">
        <v>294</v>
      </c>
      <c r="D136" s="42" t="s">
        <v>302</v>
      </c>
      <c r="E136" s="50" t="s">
        <v>301</v>
      </c>
      <c r="F136" s="50" t="s">
        <v>301</v>
      </c>
      <c r="G136" s="50" t="s">
        <v>301</v>
      </c>
      <c r="H136" s="50" t="s">
        <v>301</v>
      </c>
      <c r="I136" s="50" t="s">
        <v>302</v>
      </c>
      <c r="J136" s="50" t="s">
        <v>302</v>
      </c>
      <c r="K136" s="50" t="s">
        <v>301</v>
      </c>
      <c r="L136" s="50" t="s">
        <v>301</v>
      </c>
      <c r="M136" s="50" t="s">
        <v>302</v>
      </c>
      <c r="N136" s="50" t="s">
        <v>302</v>
      </c>
      <c r="O136" s="50" t="s">
        <v>302</v>
      </c>
      <c r="P136" s="50" t="s">
        <v>302</v>
      </c>
      <c r="Q136" s="50" t="s">
        <v>302</v>
      </c>
      <c r="R136" s="50" t="s">
        <v>301</v>
      </c>
      <c r="S136" s="50" t="s">
        <v>302</v>
      </c>
      <c r="T136" s="50" t="s">
        <v>302</v>
      </c>
      <c r="U136" s="50" t="s">
        <v>301</v>
      </c>
      <c r="V136" s="50" t="s">
        <v>301</v>
      </c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3">
      <c r="A137" s="68">
        <v>135</v>
      </c>
      <c r="B137" s="32" t="s">
        <v>134</v>
      </c>
      <c r="C137" s="37" t="s">
        <v>135</v>
      </c>
      <c r="D137" s="42" t="s">
        <v>301</v>
      </c>
      <c r="E137" s="50" t="s">
        <v>301</v>
      </c>
      <c r="F137" s="50" t="s">
        <v>301</v>
      </c>
      <c r="G137" s="50" t="s">
        <v>302</v>
      </c>
      <c r="H137" s="50" t="s">
        <v>302</v>
      </c>
      <c r="I137" s="50" t="s">
        <v>302</v>
      </c>
      <c r="J137" s="50" t="s">
        <v>302</v>
      </c>
      <c r="K137" s="50" t="s">
        <v>301</v>
      </c>
      <c r="L137" s="50" t="s">
        <v>302</v>
      </c>
      <c r="M137" s="50" t="s">
        <v>302</v>
      </c>
      <c r="N137" s="50" t="s">
        <v>302</v>
      </c>
      <c r="O137" s="50" t="s">
        <v>302</v>
      </c>
      <c r="P137" s="50" t="s">
        <v>302</v>
      </c>
      <c r="Q137" s="50" t="s">
        <v>302</v>
      </c>
      <c r="R137" s="50" t="s">
        <v>301</v>
      </c>
      <c r="S137" s="50" t="s">
        <v>301</v>
      </c>
      <c r="T137" s="50" t="s">
        <v>302</v>
      </c>
      <c r="U137" s="50" t="s">
        <v>302</v>
      </c>
      <c r="V137" s="50" t="s">
        <v>302</v>
      </c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3">
      <c r="A138" s="68">
        <v>136</v>
      </c>
      <c r="B138" s="32" t="s">
        <v>211</v>
      </c>
      <c r="C138" s="37" t="s">
        <v>212</v>
      </c>
      <c r="D138" s="42" t="s">
        <v>302</v>
      </c>
      <c r="E138" s="50" t="s">
        <v>301</v>
      </c>
      <c r="F138" s="50" t="s">
        <v>301</v>
      </c>
      <c r="G138" s="50" t="s">
        <v>302</v>
      </c>
      <c r="H138" s="50" t="s">
        <v>302</v>
      </c>
      <c r="I138" s="50" t="s">
        <v>301</v>
      </c>
      <c r="J138" s="50" t="s">
        <v>301</v>
      </c>
      <c r="K138" s="50" t="s">
        <v>301</v>
      </c>
      <c r="L138" s="50" t="s">
        <v>301</v>
      </c>
      <c r="M138" s="50" t="s">
        <v>301</v>
      </c>
      <c r="N138" s="50" t="s">
        <v>301</v>
      </c>
      <c r="O138" s="50" t="s">
        <v>301</v>
      </c>
      <c r="P138" s="50" t="s">
        <v>302</v>
      </c>
      <c r="Q138" s="50" t="s">
        <v>301</v>
      </c>
      <c r="R138" s="50" t="s">
        <v>301</v>
      </c>
      <c r="S138" s="50" t="s">
        <v>301</v>
      </c>
      <c r="T138" s="50" t="s">
        <v>302</v>
      </c>
      <c r="U138" s="50" t="s">
        <v>302</v>
      </c>
      <c r="V138" s="50" t="s">
        <v>302</v>
      </c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3">
      <c r="A139" s="69">
        <v>137</v>
      </c>
      <c r="B139" s="32" t="s">
        <v>154</v>
      </c>
      <c r="C139" s="37" t="s">
        <v>155</v>
      </c>
      <c r="D139" s="42" t="s">
        <v>301</v>
      </c>
      <c r="E139" s="50" t="s">
        <v>302</v>
      </c>
      <c r="F139" s="50" t="s">
        <v>302</v>
      </c>
      <c r="G139" s="50" t="s">
        <v>302</v>
      </c>
      <c r="H139" s="50" t="s">
        <v>302</v>
      </c>
      <c r="I139" s="50" t="s">
        <v>302</v>
      </c>
      <c r="J139" s="50" t="s">
        <v>302</v>
      </c>
      <c r="K139" s="50" t="s">
        <v>302</v>
      </c>
      <c r="L139" s="50" t="s">
        <v>302</v>
      </c>
      <c r="M139" s="50" t="s">
        <v>302</v>
      </c>
      <c r="N139" s="50" t="s">
        <v>302</v>
      </c>
      <c r="O139" s="50" t="s">
        <v>302</v>
      </c>
      <c r="P139" s="50" t="s">
        <v>302</v>
      </c>
      <c r="Q139" s="50" t="s">
        <v>302</v>
      </c>
      <c r="R139" s="50" t="s">
        <v>302</v>
      </c>
      <c r="S139" s="50" t="s">
        <v>302</v>
      </c>
      <c r="T139" s="50" t="s">
        <v>302</v>
      </c>
      <c r="U139" s="50" t="s">
        <v>302</v>
      </c>
      <c r="V139" s="50" t="s">
        <v>302</v>
      </c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3">
      <c r="A140" s="68">
        <v>138</v>
      </c>
      <c r="B140" s="32" t="s">
        <v>72</v>
      </c>
      <c r="C140" s="37" t="s">
        <v>73</v>
      </c>
      <c r="D140" s="42" t="s">
        <v>301</v>
      </c>
      <c r="E140" s="50" t="s">
        <v>302</v>
      </c>
      <c r="F140" s="50" t="s">
        <v>301</v>
      </c>
      <c r="G140" s="50" t="s">
        <v>301</v>
      </c>
      <c r="H140" s="50" t="s">
        <v>302</v>
      </c>
      <c r="I140" s="50" t="s">
        <v>302</v>
      </c>
      <c r="J140" s="50" t="s">
        <v>302</v>
      </c>
      <c r="K140" s="50" t="s">
        <v>302</v>
      </c>
      <c r="L140" s="50" t="s">
        <v>301</v>
      </c>
      <c r="M140" s="50" t="s">
        <v>301</v>
      </c>
      <c r="N140" s="50" t="s">
        <v>301</v>
      </c>
      <c r="O140" s="50" t="s">
        <v>301</v>
      </c>
      <c r="P140" s="50" t="s">
        <v>301</v>
      </c>
      <c r="Q140" s="50" t="s">
        <v>302</v>
      </c>
      <c r="R140" s="50" t="s">
        <v>301</v>
      </c>
      <c r="S140" s="50" t="s">
        <v>301</v>
      </c>
      <c r="T140" s="50" t="s">
        <v>301</v>
      </c>
      <c r="U140" s="50" t="s">
        <v>301</v>
      </c>
      <c r="V140" s="50" t="s">
        <v>302</v>
      </c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3">
      <c r="A141" s="69">
        <v>139</v>
      </c>
      <c r="B141" s="32" t="s">
        <v>179</v>
      </c>
      <c r="C141" s="37" t="s">
        <v>219</v>
      </c>
      <c r="D141" s="42" t="s">
        <v>302</v>
      </c>
      <c r="E141" s="50" t="s">
        <v>302</v>
      </c>
      <c r="F141" s="50" t="s">
        <v>302</v>
      </c>
      <c r="G141" s="50" t="s">
        <v>302</v>
      </c>
      <c r="H141" s="50" t="s">
        <v>301</v>
      </c>
      <c r="I141" s="50" t="s">
        <v>302</v>
      </c>
      <c r="J141" s="50" t="s">
        <v>302</v>
      </c>
      <c r="K141" s="50" t="s">
        <v>302</v>
      </c>
      <c r="L141" s="50" t="s">
        <v>302</v>
      </c>
      <c r="M141" s="50" t="s">
        <v>301</v>
      </c>
      <c r="N141" s="50" t="s">
        <v>301</v>
      </c>
      <c r="O141" s="50" t="s">
        <v>301</v>
      </c>
      <c r="P141" s="50" t="s">
        <v>301</v>
      </c>
      <c r="Q141" s="50" t="s">
        <v>302</v>
      </c>
      <c r="R141" s="50" t="s">
        <v>302</v>
      </c>
      <c r="S141" s="50" t="s">
        <v>302</v>
      </c>
      <c r="T141" s="50" t="s">
        <v>301</v>
      </c>
      <c r="U141" s="50" t="s">
        <v>301</v>
      </c>
      <c r="V141" s="50" t="s">
        <v>301</v>
      </c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3">
      <c r="A142" s="68">
        <v>140</v>
      </c>
      <c r="B142" s="32" t="s">
        <v>20</v>
      </c>
      <c r="C142" s="37" t="s">
        <v>57</v>
      </c>
      <c r="D142" s="42" t="s">
        <v>302</v>
      </c>
      <c r="E142" s="50" t="s">
        <v>302</v>
      </c>
      <c r="F142" s="50" t="s">
        <v>302</v>
      </c>
      <c r="G142" s="50" t="s">
        <v>301</v>
      </c>
      <c r="H142" s="50" t="s">
        <v>301</v>
      </c>
      <c r="I142" s="50" t="s">
        <v>302</v>
      </c>
      <c r="J142" s="50" t="s">
        <v>302</v>
      </c>
      <c r="K142" s="50" t="s">
        <v>301</v>
      </c>
      <c r="L142" s="50" t="s">
        <v>302</v>
      </c>
      <c r="M142" s="50" t="s">
        <v>302</v>
      </c>
      <c r="N142" s="50" t="s">
        <v>301</v>
      </c>
      <c r="O142" s="50" t="s">
        <v>302</v>
      </c>
      <c r="P142" s="50" t="s">
        <v>301</v>
      </c>
      <c r="Q142" s="50" t="s">
        <v>301</v>
      </c>
      <c r="R142" s="50" t="s">
        <v>301</v>
      </c>
      <c r="S142" s="50" t="s">
        <v>302</v>
      </c>
      <c r="T142" s="50" t="s">
        <v>302</v>
      </c>
      <c r="U142" s="50" t="s">
        <v>302</v>
      </c>
      <c r="V142" s="50" t="s">
        <v>302</v>
      </c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3">
      <c r="A143" s="69">
        <v>141</v>
      </c>
      <c r="B143" s="32" t="s">
        <v>295</v>
      </c>
      <c r="C143" s="37" t="s">
        <v>296</v>
      </c>
      <c r="D143" s="42" t="s">
        <v>301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3">
      <c r="A144" s="68">
        <v>142</v>
      </c>
      <c r="B144" s="32" t="s">
        <v>128</v>
      </c>
      <c r="C144" s="37" t="s">
        <v>129</v>
      </c>
      <c r="D144" s="42" t="s">
        <v>302</v>
      </c>
      <c r="E144" s="50">
        <v>0</v>
      </c>
      <c r="F144" s="50">
        <v>0</v>
      </c>
      <c r="G144" s="50">
        <v>0</v>
      </c>
      <c r="H144" s="50" t="s">
        <v>302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 t="s">
        <v>302</v>
      </c>
      <c r="U144" s="50">
        <v>0</v>
      </c>
      <c r="V144" s="50">
        <v>0</v>
      </c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3">
      <c r="A145" s="68">
        <v>143</v>
      </c>
      <c r="B145" s="32" t="s">
        <v>297</v>
      </c>
      <c r="C145" s="37" t="s">
        <v>298</v>
      </c>
      <c r="D145" s="42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3">
      <c r="A146" s="69">
        <v>144</v>
      </c>
      <c r="B146" s="32" t="s">
        <v>209</v>
      </c>
      <c r="C146" s="37" t="s">
        <v>210</v>
      </c>
      <c r="D146" s="42">
        <v>0</v>
      </c>
      <c r="E146" s="50" t="s">
        <v>302</v>
      </c>
      <c r="F146" s="50" t="s">
        <v>302</v>
      </c>
      <c r="G146" s="50">
        <v>0</v>
      </c>
      <c r="H146" s="50" t="s">
        <v>302</v>
      </c>
      <c r="I146" s="50" t="s">
        <v>302</v>
      </c>
      <c r="J146" s="50">
        <v>0</v>
      </c>
      <c r="K146" s="50">
        <v>0</v>
      </c>
      <c r="L146" s="50" t="s">
        <v>302</v>
      </c>
      <c r="M146" s="50" t="s">
        <v>302</v>
      </c>
      <c r="N146" s="50" t="s">
        <v>302</v>
      </c>
      <c r="O146" s="50" t="s">
        <v>302</v>
      </c>
      <c r="P146" s="50" t="s">
        <v>302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3">
      <c r="A147" s="68">
        <v>145</v>
      </c>
      <c r="B147" s="32" t="s">
        <v>58</v>
      </c>
      <c r="C147" s="37" t="s">
        <v>104</v>
      </c>
      <c r="D147" s="42">
        <v>0</v>
      </c>
      <c r="E147" s="50" t="s">
        <v>302</v>
      </c>
      <c r="F147" s="50" t="s">
        <v>302</v>
      </c>
      <c r="G147" s="50" t="s">
        <v>302</v>
      </c>
      <c r="H147" s="50" t="s">
        <v>301</v>
      </c>
      <c r="I147" s="50" t="s">
        <v>301</v>
      </c>
      <c r="J147" s="50" t="s">
        <v>302</v>
      </c>
      <c r="K147" s="50" t="s">
        <v>302</v>
      </c>
      <c r="L147" s="50" t="s">
        <v>301</v>
      </c>
      <c r="M147" s="50" t="s">
        <v>301</v>
      </c>
      <c r="N147" s="50" t="s">
        <v>302</v>
      </c>
      <c r="O147" s="50" t="s">
        <v>302</v>
      </c>
      <c r="P147" s="50" t="s">
        <v>301</v>
      </c>
      <c r="Q147" s="50" t="s">
        <v>301</v>
      </c>
      <c r="R147" s="50" t="s">
        <v>301</v>
      </c>
      <c r="S147" s="50" t="s">
        <v>301</v>
      </c>
      <c r="T147" s="50" t="s">
        <v>301</v>
      </c>
      <c r="U147" s="50" t="s">
        <v>302</v>
      </c>
      <c r="V147" s="50" t="s">
        <v>302</v>
      </c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3">
      <c r="A148" s="69">
        <v>146</v>
      </c>
      <c r="B148" s="32" t="s">
        <v>74</v>
      </c>
      <c r="C148" s="37" t="s">
        <v>75</v>
      </c>
      <c r="D148" s="42" t="s">
        <v>302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3">
      <c r="A149" s="68">
        <v>147</v>
      </c>
      <c r="B149" s="32" t="s">
        <v>149</v>
      </c>
      <c r="C149" s="37" t="s">
        <v>150</v>
      </c>
      <c r="D149" s="42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 t="s">
        <v>302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3">
      <c r="A150" s="69">
        <v>148</v>
      </c>
      <c r="B150" s="32" t="s">
        <v>144</v>
      </c>
      <c r="C150" s="37" t="s">
        <v>145</v>
      </c>
      <c r="D150" s="42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/>
      <c r="X150" s="50"/>
      <c r="Y150" s="50"/>
      <c r="Z150" s="51"/>
      <c r="AA150" s="50"/>
      <c r="AB150" s="50"/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3">
      <c r="A151" s="68">
        <v>149</v>
      </c>
      <c r="B151" s="32" t="s">
        <v>229</v>
      </c>
      <c r="C151" s="37" t="s">
        <v>299</v>
      </c>
      <c r="D151" s="42" t="s">
        <v>302</v>
      </c>
      <c r="E151" s="50" t="s">
        <v>302</v>
      </c>
      <c r="F151" s="50" t="s">
        <v>302</v>
      </c>
      <c r="G151" s="50" t="s">
        <v>302</v>
      </c>
      <c r="H151" s="50" t="s">
        <v>301</v>
      </c>
      <c r="I151" s="50" t="s">
        <v>302</v>
      </c>
      <c r="J151" s="50" t="s">
        <v>302</v>
      </c>
      <c r="K151" s="50" t="s">
        <v>302</v>
      </c>
      <c r="L151" s="50" t="s">
        <v>302</v>
      </c>
      <c r="M151" s="50" t="s">
        <v>302</v>
      </c>
      <c r="N151" s="50" t="s">
        <v>302</v>
      </c>
      <c r="O151" s="50" t="s">
        <v>302</v>
      </c>
      <c r="P151" s="50" t="s">
        <v>302</v>
      </c>
      <c r="Q151" s="50" t="s">
        <v>302</v>
      </c>
      <c r="R151" s="50" t="s">
        <v>302</v>
      </c>
      <c r="S151" s="50" t="s">
        <v>302</v>
      </c>
      <c r="T151" s="50" t="s">
        <v>302</v>
      </c>
      <c r="U151" s="50" t="s">
        <v>302</v>
      </c>
      <c r="V151" s="50" t="s">
        <v>301</v>
      </c>
      <c r="W151" s="50"/>
      <c r="X151" s="50"/>
      <c r="Y151" s="50"/>
      <c r="Z151" s="51"/>
      <c r="AA151" s="50"/>
      <c r="AB151" s="50"/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3">
      <c r="A152" s="68">
        <v>150</v>
      </c>
      <c r="B152" s="32" t="s">
        <v>191</v>
      </c>
      <c r="C152" s="37" t="s">
        <v>192</v>
      </c>
      <c r="D152" s="42" t="s">
        <v>301</v>
      </c>
      <c r="E152" s="50" t="s">
        <v>302</v>
      </c>
      <c r="F152" s="50" t="s">
        <v>302</v>
      </c>
      <c r="G152" s="50" t="s">
        <v>302</v>
      </c>
      <c r="H152" s="50" t="s">
        <v>301</v>
      </c>
      <c r="I152" s="50" t="s">
        <v>301</v>
      </c>
      <c r="J152" s="50" t="s">
        <v>301</v>
      </c>
      <c r="K152" s="50" t="s">
        <v>302</v>
      </c>
      <c r="L152" s="50" t="s">
        <v>302</v>
      </c>
      <c r="M152" s="50" t="s">
        <v>302</v>
      </c>
      <c r="N152" s="50" t="s">
        <v>302</v>
      </c>
      <c r="O152" s="50" t="s">
        <v>302</v>
      </c>
      <c r="P152" s="50" t="s">
        <v>301</v>
      </c>
      <c r="Q152" s="50" t="s">
        <v>301</v>
      </c>
      <c r="R152" s="50" t="s">
        <v>302</v>
      </c>
      <c r="S152" s="50" t="s">
        <v>301</v>
      </c>
      <c r="T152" s="50" t="s">
        <v>301</v>
      </c>
      <c r="U152" s="50" t="s">
        <v>301</v>
      </c>
      <c r="V152" s="50" t="s">
        <v>301</v>
      </c>
      <c r="W152" s="50"/>
      <c r="X152" s="50"/>
      <c r="Y152" s="50"/>
      <c r="Z152" s="51"/>
      <c r="AA152" s="50"/>
      <c r="AB152" s="50"/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3">
      <c r="A153" s="69">
        <v>151</v>
      </c>
      <c r="B153" s="32" t="s">
        <v>22</v>
      </c>
      <c r="C153" s="37" t="s">
        <v>21</v>
      </c>
      <c r="D153" s="42" t="s">
        <v>302</v>
      </c>
      <c r="E153" s="50" t="s">
        <v>302</v>
      </c>
      <c r="F153" s="50" t="s">
        <v>302</v>
      </c>
      <c r="G153" s="50" t="s">
        <v>302</v>
      </c>
      <c r="H153" s="50" t="s">
        <v>302</v>
      </c>
      <c r="I153" s="50" t="s">
        <v>302</v>
      </c>
      <c r="J153" s="50" t="s">
        <v>302</v>
      </c>
      <c r="K153" s="50" t="s">
        <v>302</v>
      </c>
      <c r="L153" s="50" t="s">
        <v>302</v>
      </c>
      <c r="M153" s="50" t="s">
        <v>302</v>
      </c>
      <c r="N153" s="50" t="s">
        <v>302</v>
      </c>
      <c r="O153" s="50" t="s">
        <v>302</v>
      </c>
      <c r="P153" s="50" t="s">
        <v>302</v>
      </c>
      <c r="Q153" s="50" t="s">
        <v>302</v>
      </c>
      <c r="R153" s="50" t="s">
        <v>302</v>
      </c>
      <c r="S153" s="50" t="s">
        <v>302</v>
      </c>
      <c r="T153" s="50" t="s">
        <v>302</v>
      </c>
      <c r="U153" s="50" t="s">
        <v>302</v>
      </c>
      <c r="V153" s="50" t="s">
        <v>302</v>
      </c>
      <c r="W153" s="50"/>
      <c r="X153" s="50"/>
      <c r="Y153" s="50"/>
      <c r="Z153" s="51"/>
      <c r="AA153" s="50"/>
      <c r="AB153" s="50"/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3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/>
      <c r="X154" s="50"/>
      <c r="Y154" s="50"/>
      <c r="Z154" s="51"/>
      <c r="AA154" s="50"/>
      <c r="AB154" s="50"/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3">
      <c r="A155" s="69">
        <v>153</v>
      </c>
      <c r="B155" s="32" t="s">
        <v>113</v>
      </c>
      <c r="C155" s="37" t="s">
        <v>114</v>
      </c>
      <c r="D155" s="42" t="s">
        <v>301</v>
      </c>
      <c r="E155" s="50" t="s">
        <v>301</v>
      </c>
      <c r="F155" s="50" t="s">
        <v>301</v>
      </c>
      <c r="G155" s="50" t="s">
        <v>301</v>
      </c>
      <c r="H155" s="50" t="s">
        <v>301</v>
      </c>
      <c r="I155" s="50" t="s">
        <v>301</v>
      </c>
      <c r="J155" s="50" t="s">
        <v>301</v>
      </c>
      <c r="K155" s="50" t="s">
        <v>301</v>
      </c>
      <c r="L155" s="50" t="s">
        <v>301</v>
      </c>
      <c r="M155" s="50" t="s">
        <v>301</v>
      </c>
      <c r="N155" s="50" t="s">
        <v>301</v>
      </c>
      <c r="O155" s="50" t="s">
        <v>301</v>
      </c>
      <c r="P155" s="50" t="s">
        <v>301</v>
      </c>
      <c r="Q155" s="50" t="s">
        <v>301</v>
      </c>
      <c r="R155" s="50" t="s">
        <v>301</v>
      </c>
      <c r="S155" s="50" t="s">
        <v>301</v>
      </c>
      <c r="T155" s="50" t="s">
        <v>301</v>
      </c>
      <c r="U155" s="50" t="s">
        <v>301</v>
      </c>
      <c r="V155" s="50" t="s">
        <v>301</v>
      </c>
      <c r="W155" s="50"/>
      <c r="X155" s="50"/>
      <c r="Y155" s="50"/>
      <c r="Z155" s="51"/>
      <c r="AA155" s="50"/>
      <c r="AB155" s="50"/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3">
      <c r="A156" s="68">
        <v>154</v>
      </c>
      <c r="B156" s="32" t="s">
        <v>232</v>
      </c>
      <c r="C156" s="37" t="s">
        <v>300</v>
      </c>
      <c r="D156" s="42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/>
      <c r="X156" s="50"/>
      <c r="Y156" s="50"/>
      <c r="Z156" s="51"/>
      <c r="AA156" s="50"/>
      <c r="AB156" s="50"/>
      <c r="AC156" s="50"/>
      <c r="AD156" s="50"/>
      <c r="AE156" s="50"/>
      <c r="AF156" s="50"/>
      <c r="AG156" s="50"/>
      <c r="AH156" s="53"/>
    </row>
    <row r="157" spans="1:34" s="18" customFormat="1" ht="19.350000000000001" customHeight="1" thickBot="1" x14ac:dyDescent="0.35">
      <c r="A157" s="69">
        <v>155</v>
      </c>
      <c r="B157" s="34" t="s">
        <v>59</v>
      </c>
      <c r="C157" s="38" t="s">
        <v>107</v>
      </c>
      <c r="D157" s="43" t="s">
        <v>302</v>
      </c>
      <c r="E157" s="57" t="s">
        <v>301</v>
      </c>
      <c r="F157" s="57" t="s">
        <v>301</v>
      </c>
      <c r="G157" s="57" t="s">
        <v>301</v>
      </c>
      <c r="H157" s="57" t="s">
        <v>301</v>
      </c>
      <c r="I157" s="57" t="s">
        <v>302</v>
      </c>
      <c r="J157" s="57">
        <v>0</v>
      </c>
      <c r="K157" s="57" t="s">
        <v>301</v>
      </c>
      <c r="L157" s="57" t="s">
        <v>301</v>
      </c>
      <c r="M157" s="57">
        <v>0</v>
      </c>
      <c r="N157" s="57">
        <v>0</v>
      </c>
      <c r="O157" s="57" t="s">
        <v>302</v>
      </c>
      <c r="P157" s="57" t="s">
        <v>302</v>
      </c>
      <c r="Q157" s="57" t="s">
        <v>302</v>
      </c>
      <c r="R157" s="57">
        <v>0</v>
      </c>
      <c r="S157" s="57" t="s">
        <v>301</v>
      </c>
      <c r="T157" s="57">
        <v>0</v>
      </c>
      <c r="U157" s="57" t="s">
        <v>301</v>
      </c>
      <c r="V157" s="57">
        <v>0</v>
      </c>
      <c r="W157" s="57"/>
      <c r="X157" s="57"/>
      <c r="Y157" s="57"/>
      <c r="Z157" s="58"/>
      <c r="AA157" s="57"/>
      <c r="AB157" s="57"/>
      <c r="AC157" s="57"/>
      <c r="AD157" s="57"/>
      <c r="AE157" s="57"/>
      <c r="AF157" s="57"/>
      <c r="AG157" s="57"/>
      <c r="AH157" s="59"/>
    </row>
    <row r="158" spans="1:34" s="3" customFormat="1" ht="19.350000000000001" customHeight="1" thickBot="1" x14ac:dyDescent="0.3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">
      <c r="A159" s="64"/>
      <c r="B159" s="9">
        <f>SUM(D159:AH159)</f>
        <v>-23601.549955000017</v>
      </c>
      <c r="C159" s="23" t="s">
        <v>24</v>
      </c>
      <c r="D159" s="45">
        <v>-6962.4854010000008</v>
      </c>
      <c r="E159" s="5">
        <v>-15272.232271999997</v>
      </c>
      <c r="F159" s="45">
        <v>-5553.4967020000076</v>
      </c>
      <c r="G159" s="45">
        <v>10635.399770000002</v>
      </c>
      <c r="H159" s="45">
        <v>18866.764434999997</v>
      </c>
      <c r="I159" s="45">
        <v>-7368.3747529999982</v>
      </c>
      <c r="J159" s="45">
        <v>-4004.5575630000021</v>
      </c>
      <c r="K159" s="45">
        <v>-395.59297199999992</v>
      </c>
      <c r="L159" s="45">
        <v>3645.1922490000006</v>
      </c>
      <c r="M159" s="45">
        <v>45.07783699999959</v>
      </c>
      <c r="N159" s="45">
        <v>-2908.5021759999986</v>
      </c>
      <c r="O159" s="45">
        <v>-1349.1261220000001</v>
      </c>
      <c r="P159" s="45">
        <v>-5574.419678000002</v>
      </c>
      <c r="Q159" s="45">
        <v>-248.59326899999905</v>
      </c>
      <c r="R159" s="45">
        <v>-7492.0310870000003</v>
      </c>
      <c r="S159" s="45">
        <v>-5830.4372690000018</v>
      </c>
      <c r="T159" s="45">
        <v>5582.5794600000008</v>
      </c>
      <c r="U159" s="45">
        <v>3396.4239929999949</v>
      </c>
      <c r="V159" s="45">
        <v>-2813.1384349999989</v>
      </c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</row>
    <row r="160" spans="1:34" s="24" customFormat="1" ht="19.350000000000001" customHeight="1" thickBot="1" x14ac:dyDescent="0.3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35">
      <c r="A161" s="65"/>
      <c r="B161" s="8">
        <f>SUM(D161:AH161)</f>
        <v>-42947.54995500001</v>
      </c>
      <c r="C161" s="25" t="s">
        <v>106</v>
      </c>
      <c r="D161" s="63">
        <v>-5466.4854010000008</v>
      </c>
      <c r="E161" s="63">
        <v>-15772.232271999997</v>
      </c>
      <c r="F161" s="63">
        <v>-10449.496702000008</v>
      </c>
      <c r="G161" s="63">
        <v>1359.3997700000018</v>
      </c>
      <c r="H161" s="63">
        <v>9209.7644349999991</v>
      </c>
      <c r="I161" s="63">
        <v>-6078.3747529999982</v>
      </c>
      <c r="J161" s="63">
        <v>-4004.5575630000021</v>
      </c>
      <c r="K161" s="63">
        <v>-545.59297199999992</v>
      </c>
      <c r="L161" s="63">
        <v>3215.1922490000006</v>
      </c>
      <c r="M161" s="63">
        <v>45.07783699999959</v>
      </c>
      <c r="N161" s="63">
        <v>-2908.5021759999986</v>
      </c>
      <c r="O161" s="63">
        <v>-489.12612200000018</v>
      </c>
      <c r="P161" s="63">
        <v>-2724.419678000002</v>
      </c>
      <c r="Q161" s="63">
        <v>711.40673100000095</v>
      </c>
      <c r="R161" s="63">
        <v>-7492.0310870000003</v>
      </c>
      <c r="S161" s="63">
        <v>-7540.437269</v>
      </c>
      <c r="T161" s="63">
        <v>5582.5794600000008</v>
      </c>
      <c r="U161" s="63">
        <v>3213.4239929999949</v>
      </c>
      <c r="V161" s="63">
        <v>-2813.1384349999989</v>
      </c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</row>
    <row r="162" spans="1:34" s="24" customFormat="1" ht="19.350000000000001" customHeight="1" thickBot="1" x14ac:dyDescent="0.3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35">
      <c r="A163" s="65"/>
      <c r="B163" s="9">
        <f>SUM(D163:AH163)</f>
        <v>-23601549.955000009</v>
      </c>
      <c r="C163" s="26" t="s">
        <v>23</v>
      </c>
      <c r="D163" s="5">
        <f>D159*1000</f>
        <v>-6962485.4010000005</v>
      </c>
      <c r="E163" s="5">
        <f>E159*1000</f>
        <v>-15272232.271999998</v>
      </c>
      <c r="F163" s="5">
        <f t="shared" ref="F163:AG163" si="0">F159*1000</f>
        <v>-5553496.702000008</v>
      </c>
      <c r="G163" s="5">
        <f t="shared" si="0"/>
        <v>10635399.770000001</v>
      </c>
      <c r="H163" s="5">
        <f t="shared" si="0"/>
        <v>18866764.434999999</v>
      </c>
      <c r="I163" s="5">
        <f t="shared" si="0"/>
        <v>-7368374.7529999986</v>
      </c>
      <c r="J163" s="5">
        <f>J159*1000</f>
        <v>-4004557.5630000019</v>
      </c>
      <c r="K163" s="5">
        <f t="shared" si="0"/>
        <v>-395592.97199999989</v>
      </c>
      <c r="L163" s="5">
        <f t="shared" si="0"/>
        <v>3645192.2490000008</v>
      </c>
      <c r="M163" s="5">
        <f t="shared" si="0"/>
        <v>45077.836999999592</v>
      </c>
      <c r="N163" s="5">
        <f t="shared" si="0"/>
        <v>-2908502.1759999986</v>
      </c>
      <c r="O163" s="5">
        <f t="shared" si="0"/>
        <v>-1349126.1220000002</v>
      </c>
      <c r="P163" s="5">
        <f t="shared" si="0"/>
        <v>-5574419.6780000022</v>
      </c>
      <c r="Q163" s="5">
        <f>Q159*1000</f>
        <v>-248593.26899999904</v>
      </c>
      <c r="R163" s="5">
        <f t="shared" si="0"/>
        <v>-7492031.0870000003</v>
      </c>
      <c r="S163" s="5">
        <f>S159*1000</f>
        <v>-5830437.2690000022</v>
      </c>
      <c r="T163" s="5">
        <f t="shared" si="0"/>
        <v>5582579.4600000009</v>
      </c>
      <c r="U163" s="5">
        <f t="shared" si="0"/>
        <v>3396423.9929999947</v>
      </c>
      <c r="V163" s="5">
        <f t="shared" si="0"/>
        <v>-2813138.4349999991</v>
      </c>
      <c r="W163" s="5">
        <f>W159*1000</f>
        <v>0</v>
      </c>
      <c r="X163" s="5">
        <f t="shared" si="0"/>
        <v>0</v>
      </c>
      <c r="Y163" s="5">
        <f>Y159*1000</f>
        <v>0</v>
      </c>
      <c r="Z163" s="5">
        <f t="shared" si="0"/>
        <v>0</v>
      </c>
      <c r="AA163" s="5">
        <f t="shared" si="0"/>
        <v>0</v>
      </c>
      <c r="AB163" s="5">
        <f t="shared" si="0"/>
        <v>0</v>
      </c>
      <c r="AC163" s="5">
        <f>AC159*1000</f>
        <v>0</v>
      </c>
      <c r="AD163" s="5">
        <f t="shared" si="0"/>
        <v>0</v>
      </c>
      <c r="AE163" s="5">
        <f t="shared" si="0"/>
        <v>0</v>
      </c>
      <c r="AF163" s="5">
        <f t="shared" si="0"/>
        <v>0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3">
      <c r="T164" s="6"/>
    </row>
    <row r="167" spans="1:34" ht="19.350000000000001" customHeight="1" x14ac:dyDescent="0.3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2025-10-20T11:44:09Z</dcterms:modified>
</cp:coreProperties>
</file>