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BEDF1488-D02E-4487-A7BD-0405F6FA1B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zechilibre U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4" i="2" l="1"/>
  <c r="B152" i="2"/>
  <c r="W156" i="2" l="1"/>
  <c r="AH156" i="2" l="1"/>
  <c r="AE156" i="2" l="1"/>
  <c r="Y156" i="2" l="1"/>
  <c r="D156" i="2" l="1"/>
  <c r="V156" i="2" l="1"/>
  <c r="K156" i="2" l="1"/>
  <c r="H156" i="2" l="1"/>
  <c r="S156" i="2" l="1"/>
  <c r="AC156" i="2" l="1"/>
  <c r="Q156" i="2" l="1"/>
  <c r="E156" i="2" l="1"/>
  <c r="J156" i="2"/>
  <c r="F156" i="2"/>
  <c r="G156" i="2"/>
  <c r="I156" i="2"/>
  <c r="L156" i="2"/>
  <c r="M156" i="2"/>
  <c r="N156" i="2"/>
  <c r="O156" i="2"/>
  <c r="P156" i="2"/>
  <c r="R156" i="2"/>
  <c r="T156" i="2"/>
  <c r="U156" i="2"/>
  <c r="X156" i="2"/>
  <c r="Z156" i="2"/>
  <c r="AA156" i="2"/>
  <c r="AB156" i="2"/>
  <c r="AD156" i="2"/>
  <c r="AF156" i="2"/>
  <c r="AG156" i="2"/>
  <c r="B156" i="2" l="1"/>
</calcChain>
</file>

<file path=xl/sharedStrings.xml><?xml version="1.0" encoding="utf-8"?>
<sst xmlns="http://schemas.openxmlformats.org/spreadsheetml/2006/main" count="888" uniqueCount="305">
  <si>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</si>
  <si>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</si>
  <si>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</si>
  <si>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</si>
  <si>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</si>
  <si>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</si>
  <si>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</si>
  <si>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</si>
  <si>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</si>
  <si>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</si>
  <si>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</si>
  <si>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</si>
  <si>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</si>
  <si>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</si>
  <si>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</si>
  <si>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</si>
  <si>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</si>
  <si>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</si>
  <si>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</si>
  <si>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</si>
  <si>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</si>
  <si>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</si>
  <si>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</si>
  <si>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</si>
  <si>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</si>
  <si>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</si>
  <si>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</si>
  <si>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</si>
  <si>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</si>
  <si>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</si>
  <si>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</si>
  <si>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</si>
  <si>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</si>
  <si>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</si>
  <si>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</si>
  <si>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</si>
  <si>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</si>
  <si>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</si>
  <si>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</si>
  <si>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</si>
  <si>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</si>
  <si>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</si>
  <si>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</si>
  <si>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</si>
  <si>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</si>
  <si>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</si>
  <si>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</si>
  <si>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</si>
  <si>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</si>
  <si>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</si>
  <si>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</si>
  <si>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</si>
  <si>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</si>
  <si>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</si>
  <si>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</si>
  <si>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</si>
  <si>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</si>
  <si>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</si>
  <si>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</si>
  <si>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</si>
  <si>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</si>
  <si>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</si>
  <si>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</si>
  <si>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</si>
  <si>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</si>
  <si>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</si>
  <si>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</si>
  <si>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</si>
  <si>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</si>
  <si>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</si>
  <si>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</si>
  <si>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</si>
  <si>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</si>
  <si>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</si>
  <si>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</si>
  <si>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</si>
  <si>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</si>
  <si>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</si>
  <si>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</si>
  <si>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</si>
  <si>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</si>
  <si>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</si>
  <si>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</si>
  <si>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</si>
  <si>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</si>
  <si>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</si>
  <si>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</si>
  <si>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</si>
  <si>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</si>
  <si>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</si>
  <si>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</si>
  <si>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</si>
  <si>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</si>
  <si>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</si>
  <si>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</si>
  <si>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</si>
  <si>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</si>
  <si>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</si>
  <si>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</si>
  <si>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</si>
  <si>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</si>
  <si>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</si>
  <si>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</si>
  <si>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</si>
  <si>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</si>
  <si>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</si>
  <si>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</si>
  <si>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</si>
  <si>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</si>
  <si>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</si>
  <si>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</si>
  <si>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</si>
  <si>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</si>
  <si>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</si>
  <si>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</si>
  <si>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</si>
  <si>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</si>
  <si>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EUROAS</t>
  </si>
  <si>
    <t>EUROASIAN ENERGY GROUP SRL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</si>
  <si>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</si>
  <si>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</si>
  <si>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</si>
  <si>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</si>
  <si>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</si>
  <si>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</si>
  <si>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</si>
  <si>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</si>
  <si>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</si>
  <si>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</si>
  <si>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</si>
  <si>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</si>
  <si>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</si>
  <si>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</si>
  <si>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</si>
  <si>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</si>
  <si>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</si>
  <si>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</si>
  <si>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</si>
  <si>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</si>
  <si>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</si>
  <si>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</si>
  <si>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</si>
  <si>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</si>
  <si>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</si>
  <si>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</si>
  <si>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</si>
  <si>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</si>
  <si>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</si>
  <si>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</si>
  <si>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</si>
  <si>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</si>
  <si>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</si>
  <si>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</si>
  <si>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</si>
  <si>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</si>
  <si>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</si>
  <si>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</si>
  <si>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</si>
  <si>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</si>
  <si>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</si>
  <si>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</si>
  <si>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</si>
  <si>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</si>
  <si>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</si>
  <si>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</si>
  <si>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</si>
  <si>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</si>
  <si>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</si>
  <si>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</si>
  <si>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</si>
  <si>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</si>
  <si>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</si>
  <si>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</si>
  <si>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</si>
  <si>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</si>
  <si>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</si>
  <si>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</si>
  <si>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</si>
  <si>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</si>
  <si>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</si>
  <si>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</si>
  <si>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</si>
  <si>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</si>
  <si>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</si>
  <si>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</si>
  <si>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</si>
  <si>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</si>
  <si>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</si>
  <si>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</si>
  <si>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</si>
  <si>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</si>
  <si>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</si>
  <si>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</si>
  <si>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</si>
  <si>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</si>
  <si>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</si>
  <si>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</si>
  <si>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</si>
  <si>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</si>
  <si>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</si>
  <si>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</si>
  <si>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</si>
  <si>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</si>
  <si>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</si>
  <si>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</si>
  <si>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</si>
  <si>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</si>
  <si>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</si>
  <si>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MVMCEE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</si>
  <si>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</si>
  <si>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</si>
  <si>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</si>
  <si>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</si>
  <si>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</si>
  <si>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</si>
  <si>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</si>
  <si>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</si>
  <si>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MVM CEENERGY Ltd.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</si>
  <si>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</si>
  <si>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</si>
  <si>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</si>
  <si>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</si>
  <si>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</si>
  <si>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</si>
  <si>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</si>
  <si>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</si>
  <si>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</si>
  <si>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</si>
  <si>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</si>
  <si>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</si>
  <si>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</si>
  <si>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</si>
  <si>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</si>
  <si>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</si>
  <si>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</si>
  <si>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</si>
  <si>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</si>
  <si>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</si>
  <si>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</si>
  <si>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</si>
  <si>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ALIANZ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</si>
  <si>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</si>
  <si>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</si>
  <si>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</si>
  <si>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</si>
  <si>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</si>
  <si>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</si>
  <si>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</si>
  <si>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</si>
  <si>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</si>
  <si>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</si>
  <si>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</si>
  <si>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</si>
  <si>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</si>
  <si>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</si>
  <si>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</si>
  <si>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</si>
  <si>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</si>
  <si>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</si>
  <si>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</si>
  <si>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</si>
  <si>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TITLUL  DEZECHILIBRELOR  ZILNICE  INIȚIALE  ALE  UR - OCTOMBRIE 2025</t>
  </si>
  <si>
    <t>ALLIANZ ENERGY BULGARIA LLC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</si>
  <si>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</si>
  <si>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</si>
  <si>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</si>
  <si>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</si>
  <si>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</si>
  <si>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</si>
  <si>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</si>
  <si>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</si>
  <si>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</si>
  <si>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</si>
  <si>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</si>
  <si>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</si>
  <si>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</si>
  <si>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</si>
  <si>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</si>
  <si>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</si>
  <si>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</si>
  <si>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</si>
  <si>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</si>
  <si>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</si>
  <si>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</si>
  <si>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</si>
  <si>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</si>
  <si>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</si>
  <si>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</si>
  <si>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</si>
  <si>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</si>
  <si>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</si>
  <si>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</si>
  <si>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</si>
  <si>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</si>
  <si>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</si>
  <si>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</si>
  <si>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</si>
  <si>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</si>
  <si>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</si>
  <si>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</si>
  <si>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</si>
  <si>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excedent</t>
  </si>
  <si>
    <t>deficit</t>
  </si>
  <si>
    <t>DEXIAB</t>
  </si>
  <si>
    <t>DEXIA BULGARIA 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</si>
</sst>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73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34" fillId="4" borderId="6" xfId="0" applyFont="1" applyFill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2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33" fillId="0" borderId="2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29" fillId="0" borderId="26" xfId="0" applyNumberFormat="1" applyFont="1" applyFill="1" applyBorder="1" applyAlignment="1">
      <alignment horizontal="center" vertical="center"/>
    </xf>
    <xf numFmtId="3" fontId="29" fillId="0" borderId="32" xfId="0" applyNumberFormat="1" applyFont="1" applyFill="1" applyBorder="1" applyAlignment="1">
      <alignment horizontal="center" vertical="center"/>
    </xf>
    <xf numFmtId="3" fontId="29" fillId="0" borderId="33" xfId="0" applyNumberFormat="1" applyFont="1" applyFill="1" applyBorder="1" applyAlignment="1">
      <alignment horizontal="center" vertical="center"/>
    </xf>
    <xf numFmtId="3" fontId="29" fillId="4" borderId="4" xfId="0" applyNumberFormat="1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27" xfId="0" applyNumberFormat="1" applyFont="1" applyFill="1" applyBorder="1" applyAlignment="1">
      <alignment horizontal="center" vertical="center"/>
    </xf>
    <xf numFmtId="0" fontId="29" fillId="0" borderId="2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9" xfId="0" applyFont="1" applyFill="1" applyBorder="1" applyAlignment="1">
      <alignment horizontal="center" vertical="center"/>
    </xf>
    <xf numFmtId="3" fontId="29" fillId="0" borderId="30" xfId="0" applyNumberFormat="1" applyFont="1" applyFill="1" applyBorder="1" applyAlignment="1">
      <alignment horizontal="center" vertical="center"/>
    </xf>
    <xf numFmtId="0" fontId="29" fillId="0" borderId="30" xfId="0" applyNumberFormat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64" fontId="28" fillId="2" borderId="34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3" fillId="0" borderId="19" xfId="0" applyFont="1" applyBorder="1" applyAlignment="1">
      <alignment horizontal="left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82"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81"/>
      <tableStyleElement type="headerRow" dxfId="80"/>
      <tableStyleElement type="firstRowStripe" dxfId="79"/>
    </tableStyle>
    <tableStyle name="TableStyleQueryResult" pivot="0" count="3" xr9:uid="{00000000-0011-0000-FFFF-FFFF01000000}">
      <tableStyleElement type="wholeTable" dxfId="78"/>
      <tableStyleElement type="headerRow" dxfId="77"/>
      <tableStyleElement type="firstRowStripe" dxfId="7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0"/>
  <sheetViews>
    <sheetView tabSelected="1" zoomScale="80" zoomScaleNormal="80" workbookViewId="0">
      <pane xSplit="3" ySplit="2" topLeftCell="D141" activePane="bottomRight" state="frozen"/>
      <selection pane="topRight" activeCell="D1" sqref="D1"/>
      <selection pane="bottomLeft" activeCell="A3" sqref="A3"/>
      <selection pane="bottomRight" activeCell="F159" sqref="F159"/>
    </sheetView>
  </sheetViews>
  <sheetFormatPr defaultColWidth="11" defaultRowHeight="19.350000000000001" customHeight="1" x14ac:dyDescent="0.4"/>
  <cols>
    <col min="1" max="1" width="7.44140625" style="4" customWidth="1"/>
    <col min="2" max="2" width="13.5546875" style="4" bestFit="1" customWidth="1"/>
    <col min="3" max="3" width="49" style="27" bestFit="1" customWidth="1"/>
    <col min="4" max="4" width="12.5546875" style="6" customWidth="1"/>
    <col min="5" max="5" width="14.6640625" style="6" customWidth="1"/>
    <col min="6" max="6" width="12.44140625" style="6" customWidth="1"/>
    <col min="7" max="7" width="13.6640625" style="6" customWidth="1"/>
    <col min="8" max="8" width="12.6640625" style="6" bestFit="1" customWidth="1"/>
    <col min="9" max="9" width="12.33203125" style="6" bestFit="1" customWidth="1"/>
    <col min="10" max="10" width="14.44140625" style="6" customWidth="1"/>
    <col min="11" max="14" width="11.88671875" style="6" bestFit="1" customWidth="1"/>
    <col min="15" max="15" width="11.6640625" style="6" customWidth="1"/>
    <col min="16" max="16" width="11.5546875" style="6" bestFit="1" customWidth="1"/>
    <col min="17" max="17" width="13.44140625" style="6" customWidth="1"/>
    <col min="18" max="18" width="12.33203125" style="6" customWidth="1"/>
    <col min="19" max="19" width="11.88671875" style="6" bestFit="1" customWidth="1"/>
    <col min="20" max="20" width="12" style="27" customWidth="1"/>
    <col min="21" max="21" width="11.88671875" style="6" customWidth="1"/>
    <col min="22" max="22" width="14.109375" style="6" customWidth="1"/>
    <col min="23" max="23" width="12.33203125" style="6" bestFit="1" customWidth="1"/>
    <col min="24" max="24" width="11.5546875" style="6" bestFit="1" customWidth="1"/>
    <col min="25" max="28" width="11.88671875" style="6" bestFit="1" customWidth="1"/>
    <col min="29" max="29" width="11.5546875" style="6" customWidth="1"/>
    <col min="30" max="31" width="11.5546875" style="6" bestFit="1" customWidth="1"/>
    <col min="32" max="33" width="11.44140625" style="6" customWidth="1"/>
    <col min="34" max="34" width="11.5546875" style="6" customWidth="1"/>
    <col min="35" max="16384" width="11" style="6"/>
  </cols>
  <sheetData>
    <row r="1" spans="1:34" s="16" customFormat="1" ht="19.350000000000001" customHeight="1" thickBot="1" x14ac:dyDescent="0.6">
      <c r="A1" s="67"/>
      <c r="B1" s="72" t="s">
        <v>261</v>
      </c>
      <c r="C1" s="72"/>
      <c r="D1" s="72"/>
      <c r="E1" s="72"/>
      <c r="F1" s="72"/>
      <c r="G1" s="72"/>
      <c r="H1" s="72"/>
      <c r="I1" s="14"/>
      <c r="J1" s="14"/>
      <c r="K1" s="13"/>
      <c r="L1" s="13"/>
      <c r="M1" s="13"/>
      <c r="N1" s="13"/>
      <c r="O1" s="13"/>
      <c r="P1" s="13"/>
      <c r="Q1" s="13"/>
      <c r="R1" s="13"/>
      <c r="S1" s="13"/>
      <c r="T1" s="15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4" s="2" customFormat="1" ht="34.5" customHeight="1" thickBot="1" x14ac:dyDescent="0.45">
      <c r="A2" s="60" t="s">
        <v>0</v>
      </c>
      <c r="B2" s="1" t="s">
        <v>3</v>
      </c>
      <c r="C2" s="17" t="s">
        <v>17</v>
      </c>
      <c r="D2" s="70">
        <v>45931</v>
      </c>
      <c r="E2" s="70">
        <v>45932</v>
      </c>
      <c r="F2" s="70">
        <v>45933</v>
      </c>
      <c r="G2" s="70">
        <v>45934</v>
      </c>
      <c r="H2" s="70">
        <v>45935</v>
      </c>
      <c r="I2" s="70">
        <v>45936</v>
      </c>
      <c r="J2" s="70">
        <v>45937</v>
      </c>
      <c r="K2" s="70">
        <v>45938</v>
      </c>
      <c r="L2" s="70">
        <v>45939</v>
      </c>
      <c r="M2" s="70">
        <v>45940</v>
      </c>
      <c r="N2" s="70">
        <v>45941</v>
      </c>
      <c r="O2" s="70">
        <v>45942</v>
      </c>
      <c r="P2" s="70">
        <v>45943</v>
      </c>
      <c r="Q2" s="70">
        <v>45944</v>
      </c>
      <c r="R2" s="70">
        <v>45945</v>
      </c>
      <c r="S2" s="70">
        <v>45946</v>
      </c>
      <c r="T2" s="70">
        <v>45947</v>
      </c>
      <c r="U2" s="70">
        <v>45948</v>
      </c>
      <c r="V2" s="70">
        <v>45949</v>
      </c>
      <c r="W2" s="70">
        <v>45950</v>
      </c>
      <c r="X2" s="70">
        <v>45951</v>
      </c>
      <c r="Y2" s="70">
        <v>45952</v>
      </c>
      <c r="Z2" s="70">
        <v>45953</v>
      </c>
      <c r="AA2" s="70">
        <v>45954</v>
      </c>
      <c r="AB2" s="70">
        <v>45955</v>
      </c>
      <c r="AC2" s="70">
        <v>45956</v>
      </c>
      <c r="AD2" s="70">
        <v>45957</v>
      </c>
      <c r="AE2" s="70">
        <v>45958</v>
      </c>
      <c r="AF2" s="70">
        <v>45959</v>
      </c>
      <c r="AG2" s="70">
        <v>45960</v>
      </c>
      <c r="AH2" s="70">
        <v>45961</v>
      </c>
    </row>
    <row r="3" spans="1:34" ht="19.350000000000001" customHeight="1" x14ac:dyDescent="0.4">
      <c r="A3" s="68">
        <v>1</v>
      </c>
      <c r="B3" s="28" t="s">
        <v>240</v>
      </c>
      <c r="C3" s="36" t="s">
        <v>262</v>
      </c>
      <c r="D3" s="41" t="s">
        <v>301</v>
      </c>
      <c r="E3" s="47" t="s">
        <v>301</v>
      </c>
      <c r="F3" s="47" t="s">
        <v>301</v>
      </c>
      <c r="G3" s="47">
        <v>0</v>
      </c>
      <c r="H3" s="47">
        <v>0</v>
      </c>
      <c r="I3" s="47" t="s">
        <v>301</v>
      </c>
      <c r="J3" s="47" t="s">
        <v>301</v>
      </c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8"/>
      <c r="AA3" s="47"/>
      <c r="AB3" s="47"/>
      <c r="AC3" s="47"/>
      <c r="AD3" s="47"/>
      <c r="AE3" s="47"/>
      <c r="AF3" s="47"/>
      <c r="AG3" s="47"/>
      <c r="AH3" s="49"/>
    </row>
    <row r="4" spans="1:34" ht="19.350000000000001" customHeight="1" x14ac:dyDescent="0.4">
      <c r="A4" s="68">
        <v>2</v>
      </c>
      <c r="B4" s="29" t="s">
        <v>4</v>
      </c>
      <c r="C4" s="36" t="s">
        <v>78</v>
      </c>
      <c r="D4" s="42" t="s">
        <v>302</v>
      </c>
      <c r="E4" s="50" t="s">
        <v>302</v>
      </c>
      <c r="F4" s="50" t="s">
        <v>302</v>
      </c>
      <c r="G4" s="50" t="s">
        <v>302</v>
      </c>
      <c r="H4" s="50" t="s">
        <v>302</v>
      </c>
      <c r="I4" s="50" t="s">
        <v>302</v>
      </c>
      <c r="J4" s="50" t="s">
        <v>302</v>
      </c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1"/>
      <c r="AA4" s="50"/>
      <c r="AB4" s="50"/>
      <c r="AC4" s="50"/>
      <c r="AD4" s="50"/>
      <c r="AE4" s="50"/>
      <c r="AF4" s="50"/>
      <c r="AG4" s="50"/>
      <c r="AH4" s="52"/>
    </row>
    <row r="5" spans="1:34" s="18" customFormat="1" ht="19.350000000000001" customHeight="1" x14ac:dyDescent="0.4">
      <c r="A5" s="69">
        <v>3</v>
      </c>
      <c r="B5" s="29" t="s">
        <v>136</v>
      </c>
      <c r="C5" s="36" t="s">
        <v>137</v>
      </c>
      <c r="D5" s="42" t="s">
        <v>302</v>
      </c>
      <c r="E5" s="50" t="s">
        <v>302</v>
      </c>
      <c r="F5" s="50" t="s">
        <v>302</v>
      </c>
      <c r="G5" s="50" t="s">
        <v>302</v>
      </c>
      <c r="H5" s="50" t="s">
        <v>302</v>
      </c>
      <c r="I5" s="50" t="s">
        <v>302</v>
      </c>
      <c r="J5" s="50" t="s">
        <v>302</v>
      </c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1"/>
      <c r="AA5" s="50"/>
      <c r="AB5" s="50"/>
      <c r="AC5" s="50"/>
      <c r="AD5" s="50"/>
      <c r="AE5" s="50"/>
      <c r="AF5" s="50"/>
      <c r="AG5" s="50"/>
      <c r="AH5" s="53"/>
    </row>
    <row r="6" spans="1:34" s="18" customFormat="1" ht="19.350000000000001" customHeight="1" x14ac:dyDescent="0.4">
      <c r="A6" s="68">
        <v>4</v>
      </c>
      <c r="B6" s="29" t="s">
        <v>5</v>
      </c>
      <c r="C6" s="36" t="s">
        <v>79</v>
      </c>
      <c r="D6" s="42" t="s">
        <v>301</v>
      </c>
      <c r="E6" s="50" t="s">
        <v>302</v>
      </c>
      <c r="F6" s="50" t="s">
        <v>302</v>
      </c>
      <c r="G6" s="50" t="s">
        <v>302</v>
      </c>
      <c r="H6" s="50" t="s">
        <v>301</v>
      </c>
      <c r="I6" s="50" t="s">
        <v>302</v>
      </c>
      <c r="J6" s="50" t="s">
        <v>302</v>
      </c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1"/>
      <c r="AA6" s="50"/>
      <c r="AB6" s="50"/>
      <c r="AC6" s="50"/>
      <c r="AD6" s="50"/>
      <c r="AE6" s="50"/>
      <c r="AF6" s="50"/>
      <c r="AG6" s="50"/>
      <c r="AH6" s="53"/>
    </row>
    <row r="7" spans="1:34" s="18" customFormat="1" ht="19.350000000000001" customHeight="1" x14ac:dyDescent="0.4">
      <c r="A7" s="69">
        <v>5</v>
      </c>
      <c r="B7" s="30" t="s">
        <v>25</v>
      </c>
      <c r="C7" s="37" t="s">
        <v>80</v>
      </c>
      <c r="D7" s="42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1"/>
      <c r="AA7" s="50"/>
      <c r="AB7" s="50"/>
      <c r="AC7" s="50"/>
      <c r="AD7" s="50"/>
      <c r="AE7" s="50"/>
      <c r="AF7" s="50"/>
      <c r="AG7" s="50"/>
      <c r="AH7" s="53"/>
    </row>
    <row r="8" spans="1:34" s="18" customFormat="1" ht="19.350000000000001" customHeight="1" x14ac:dyDescent="0.4">
      <c r="A8" s="68">
        <v>6</v>
      </c>
      <c r="B8" s="30" t="s">
        <v>237</v>
      </c>
      <c r="C8" s="37" t="s">
        <v>263</v>
      </c>
      <c r="D8" s="42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1"/>
      <c r="AA8" s="50"/>
      <c r="AB8" s="50"/>
      <c r="AC8" s="50"/>
      <c r="AD8" s="50"/>
      <c r="AE8" s="50"/>
      <c r="AF8" s="50"/>
      <c r="AG8" s="50"/>
      <c r="AH8" s="53"/>
    </row>
    <row r="9" spans="1:34" s="18" customFormat="1" ht="19.350000000000001" customHeight="1" x14ac:dyDescent="0.4">
      <c r="A9" s="69">
        <v>7</v>
      </c>
      <c r="B9" s="30" t="s">
        <v>238</v>
      </c>
      <c r="C9" s="37" t="s">
        <v>239</v>
      </c>
      <c r="D9" s="42" t="s">
        <v>302</v>
      </c>
      <c r="E9" s="50" t="s">
        <v>302</v>
      </c>
      <c r="F9" s="50" t="s">
        <v>302</v>
      </c>
      <c r="G9" s="50" t="s">
        <v>302</v>
      </c>
      <c r="H9" s="50" t="s">
        <v>301</v>
      </c>
      <c r="I9" s="50" t="s">
        <v>301</v>
      </c>
      <c r="J9" s="50" t="s">
        <v>302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1"/>
      <c r="AA9" s="50"/>
      <c r="AB9" s="50"/>
      <c r="AC9" s="50"/>
      <c r="AD9" s="50"/>
      <c r="AE9" s="50"/>
      <c r="AF9" s="50"/>
      <c r="AG9" s="50"/>
      <c r="AH9" s="53"/>
    </row>
    <row r="10" spans="1:34" s="18" customFormat="1" ht="19.350000000000001" customHeight="1" x14ac:dyDescent="0.4">
      <c r="A10" s="68">
        <v>8</v>
      </c>
      <c r="B10" s="30" t="s">
        <v>167</v>
      </c>
      <c r="C10" s="37" t="s">
        <v>168</v>
      </c>
      <c r="D10" s="42" t="s">
        <v>302</v>
      </c>
      <c r="E10" s="50" t="s">
        <v>302</v>
      </c>
      <c r="F10" s="50" t="s">
        <v>302</v>
      </c>
      <c r="G10" s="50" t="s">
        <v>302</v>
      </c>
      <c r="H10" s="50" t="s">
        <v>301</v>
      </c>
      <c r="I10" s="50" t="s">
        <v>301</v>
      </c>
      <c r="J10" s="50" t="s">
        <v>302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0"/>
      <c r="AB10" s="50"/>
      <c r="AC10" s="50"/>
      <c r="AD10" s="50"/>
      <c r="AE10" s="50"/>
      <c r="AF10" s="50"/>
      <c r="AG10" s="50"/>
      <c r="AH10" s="53"/>
    </row>
    <row r="11" spans="1:34" s="18" customFormat="1" ht="19.350000000000001" customHeight="1" x14ac:dyDescent="0.4">
      <c r="A11" s="69">
        <v>9</v>
      </c>
      <c r="B11" s="30" t="s">
        <v>228</v>
      </c>
      <c r="C11" s="37" t="s">
        <v>264</v>
      </c>
      <c r="D11" s="42" t="s">
        <v>302</v>
      </c>
      <c r="E11" s="50" t="s">
        <v>302</v>
      </c>
      <c r="F11" s="50" t="s">
        <v>302</v>
      </c>
      <c r="G11" s="50" t="s">
        <v>302</v>
      </c>
      <c r="H11" s="50" t="s">
        <v>302</v>
      </c>
      <c r="I11" s="50" t="s">
        <v>302</v>
      </c>
      <c r="J11" s="50" t="s">
        <v>302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1"/>
      <c r="AA11" s="50"/>
      <c r="AB11" s="50"/>
      <c r="AC11" s="50"/>
      <c r="AD11" s="50"/>
      <c r="AE11" s="50"/>
      <c r="AF11" s="50"/>
      <c r="AG11" s="50"/>
      <c r="AH11" s="53"/>
    </row>
    <row r="12" spans="1:34" s="18" customFormat="1" ht="19.350000000000001" customHeight="1" x14ac:dyDescent="0.4">
      <c r="A12" s="68">
        <v>10</v>
      </c>
      <c r="B12" s="30" t="s">
        <v>68</v>
      </c>
      <c r="C12" s="37" t="s">
        <v>69</v>
      </c>
      <c r="D12" s="42" t="s">
        <v>301</v>
      </c>
      <c r="E12" s="50" t="s">
        <v>301</v>
      </c>
      <c r="F12" s="50" t="s">
        <v>301</v>
      </c>
      <c r="G12" s="50" t="s">
        <v>301</v>
      </c>
      <c r="H12" s="50" t="s">
        <v>301</v>
      </c>
      <c r="I12" s="50" t="s">
        <v>301</v>
      </c>
      <c r="J12" s="50" t="s">
        <v>301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1"/>
      <c r="AA12" s="50"/>
      <c r="AB12" s="50"/>
      <c r="AC12" s="50"/>
      <c r="AD12" s="50"/>
      <c r="AE12" s="50"/>
      <c r="AF12" s="50"/>
      <c r="AG12" s="50"/>
      <c r="AH12" s="53"/>
    </row>
    <row r="13" spans="1:34" s="18" customFormat="1" ht="19.350000000000001" customHeight="1" x14ac:dyDescent="0.4">
      <c r="A13" s="69">
        <v>11</v>
      </c>
      <c r="B13" s="30" t="s">
        <v>76</v>
      </c>
      <c r="C13" s="12" t="s">
        <v>81</v>
      </c>
      <c r="D13" s="42" t="s">
        <v>302</v>
      </c>
      <c r="E13" s="50" t="s">
        <v>302</v>
      </c>
      <c r="F13" s="50" t="s">
        <v>302</v>
      </c>
      <c r="G13" s="50" t="s">
        <v>302</v>
      </c>
      <c r="H13" s="50" t="s">
        <v>302</v>
      </c>
      <c r="I13" s="50" t="s">
        <v>301</v>
      </c>
      <c r="J13" s="50" t="s">
        <v>301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1"/>
      <c r="AA13" s="50"/>
      <c r="AB13" s="50"/>
      <c r="AC13" s="50"/>
      <c r="AD13" s="50"/>
      <c r="AE13" s="50"/>
      <c r="AF13" s="50"/>
      <c r="AG13" s="50"/>
      <c r="AH13" s="53"/>
    </row>
    <row r="14" spans="1:34" s="18" customFormat="1" ht="19.350000000000001" customHeight="1" x14ac:dyDescent="0.4">
      <c r="A14" s="68">
        <v>12</v>
      </c>
      <c r="B14" s="30" t="s">
        <v>180</v>
      </c>
      <c r="C14" s="37" t="s">
        <v>181</v>
      </c>
      <c r="D14" s="42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1"/>
      <c r="AA14" s="50"/>
      <c r="AB14" s="50"/>
      <c r="AC14" s="50"/>
      <c r="AD14" s="50"/>
      <c r="AE14" s="50"/>
      <c r="AF14" s="50"/>
      <c r="AG14" s="50"/>
      <c r="AH14" s="53"/>
    </row>
    <row r="15" spans="1:34" s="18" customFormat="1" ht="19.350000000000001" customHeight="1" x14ac:dyDescent="0.4">
      <c r="A15" s="69">
        <v>13</v>
      </c>
      <c r="B15" s="31" t="s">
        <v>108</v>
      </c>
      <c r="C15" s="37" t="s">
        <v>109</v>
      </c>
      <c r="D15" s="42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1"/>
      <c r="AA15" s="50"/>
      <c r="AB15" s="50"/>
      <c r="AC15" s="50"/>
      <c r="AD15" s="50"/>
      <c r="AE15" s="50"/>
      <c r="AF15" s="50"/>
      <c r="AG15" s="50"/>
      <c r="AH15" s="53"/>
    </row>
    <row r="16" spans="1:34" s="18" customFormat="1" ht="19.350000000000001" customHeight="1" x14ac:dyDescent="0.4">
      <c r="A16" s="68">
        <v>14</v>
      </c>
      <c r="B16" s="31" t="s">
        <v>160</v>
      </c>
      <c r="C16" s="37" t="s">
        <v>169</v>
      </c>
      <c r="D16" s="42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1"/>
      <c r="AA16" s="50"/>
      <c r="AB16" s="50"/>
      <c r="AC16" s="50"/>
      <c r="AD16" s="50"/>
      <c r="AE16" s="50"/>
      <c r="AF16" s="50"/>
      <c r="AG16" s="50"/>
      <c r="AH16" s="53"/>
    </row>
    <row r="17" spans="1:34" s="18" customFormat="1" ht="19.350000000000001" customHeight="1" x14ac:dyDescent="0.4">
      <c r="A17" s="69">
        <v>15</v>
      </c>
      <c r="B17" s="30" t="s">
        <v>265</v>
      </c>
      <c r="C17" s="37" t="s">
        <v>266</v>
      </c>
      <c r="D17" s="42" t="s">
        <v>301</v>
      </c>
      <c r="E17" s="50" t="s">
        <v>301</v>
      </c>
      <c r="F17" s="50" t="s">
        <v>302</v>
      </c>
      <c r="G17" s="50" t="s">
        <v>302</v>
      </c>
      <c r="H17" s="50" t="s">
        <v>301</v>
      </c>
      <c r="I17" s="50" t="s">
        <v>301</v>
      </c>
      <c r="J17" s="50" t="s">
        <v>301</v>
      </c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1"/>
      <c r="AA17" s="50"/>
      <c r="AB17" s="50"/>
      <c r="AC17" s="50"/>
      <c r="AD17" s="50"/>
      <c r="AE17" s="50"/>
      <c r="AF17" s="50"/>
      <c r="AG17" s="50"/>
      <c r="AH17" s="53"/>
    </row>
    <row r="18" spans="1:34" s="18" customFormat="1" ht="19.350000000000001" customHeight="1" x14ac:dyDescent="0.4">
      <c r="A18" s="68">
        <v>16</v>
      </c>
      <c r="B18" s="32" t="s">
        <v>246</v>
      </c>
      <c r="C18" s="37" t="s">
        <v>247</v>
      </c>
      <c r="D18" s="42" t="s">
        <v>301</v>
      </c>
      <c r="E18" s="50" t="s">
        <v>301</v>
      </c>
      <c r="F18" s="50" t="s">
        <v>301</v>
      </c>
      <c r="G18" s="50" t="s">
        <v>301</v>
      </c>
      <c r="H18" s="50" t="s">
        <v>301</v>
      </c>
      <c r="I18" s="50" t="s">
        <v>301</v>
      </c>
      <c r="J18" s="50" t="s">
        <v>301</v>
      </c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1"/>
      <c r="AA18" s="50"/>
      <c r="AB18" s="50"/>
      <c r="AC18" s="50"/>
      <c r="AD18" s="50"/>
      <c r="AE18" s="50"/>
      <c r="AF18" s="50"/>
      <c r="AG18" s="50"/>
      <c r="AH18" s="53"/>
    </row>
    <row r="19" spans="1:34" s="18" customFormat="1" ht="19.350000000000001" customHeight="1" x14ac:dyDescent="0.4">
      <c r="A19" s="69">
        <v>17</v>
      </c>
      <c r="B19" s="32" t="s">
        <v>170</v>
      </c>
      <c r="C19" s="37" t="s">
        <v>171</v>
      </c>
      <c r="D19" s="42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1"/>
      <c r="AA19" s="50"/>
      <c r="AB19" s="50"/>
      <c r="AC19" s="50"/>
      <c r="AD19" s="50"/>
      <c r="AE19" s="50"/>
      <c r="AF19" s="50"/>
      <c r="AG19" s="50"/>
      <c r="AH19" s="53"/>
    </row>
    <row r="20" spans="1:34" s="18" customFormat="1" ht="19.350000000000001" customHeight="1" x14ac:dyDescent="0.4">
      <c r="A20" s="68">
        <v>18</v>
      </c>
      <c r="B20" s="32" t="s">
        <v>105</v>
      </c>
      <c r="C20" s="37" t="s">
        <v>110</v>
      </c>
      <c r="D20" s="42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1"/>
      <c r="AA20" s="50"/>
      <c r="AB20" s="50"/>
      <c r="AC20" s="50"/>
      <c r="AD20" s="50"/>
      <c r="AE20" s="50"/>
      <c r="AF20" s="50"/>
      <c r="AG20" s="50"/>
      <c r="AH20" s="53"/>
    </row>
    <row r="21" spans="1:34" s="18" customFormat="1" ht="19.350000000000001" customHeight="1" x14ac:dyDescent="0.4">
      <c r="A21" s="69">
        <v>19</v>
      </c>
      <c r="B21" s="30" t="s">
        <v>182</v>
      </c>
      <c r="C21" s="37" t="s">
        <v>183</v>
      </c>
      <c r="D21" s="42" t="s">
        <v>301</v>
      </c>
      <c r="E21" s="50" t="s">
        <v>302</v>
      </c>
      <c r="F21" s="50" t="s">
        <v>302</v>
      </c>
      <c r="G21" s="50" t="s">
        <v>302</v>
      </c>
      <c r="H21" s="50" t="s">
        <v>302</v>
      </c>
      <c r="I21" s="50" t="s">
        <v>302</v>
      </c>
      <c r="J21" s="50" t="s">
        <v>301</v>
      </c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1"/>
      <c r="AA21" s="50"/>
      <c r="AB21" s="50"/>
      <c r="AC21" s="50"/>
      <c r="AD21" s="50"/>
      <c r="AE21" s="50"/>
      <c r="AF21" s="50"/>
      <c r="AG21" s="50"/>
      <c r="AH21" s="53"/>
    </row>
    <row r="22" spans="1:34" s="18" customFormat="1" ht="19.350000000000001" customHeight="1" x14ac:dyDescent="0.4">
      <c r="A22" s="68">
        <v>20</v>
      </c>
      <c r="B22" s="30" t="s">
        <v>138</v>
      </c>
      <c r="C22" s="37" t="s">
        <v>139</v>
      </c>
      <c r="D22" s="42" t="s">
        <v>302</v>
      </c>
      <c r="E22" s="50" t="s">
        <v>302</v>
      </c>
      <c r="F22" s="50" t="s">
        <v>301</v>
      </c>
      <c r="G22" s="50" t="s">
        <v>302</v>
      </c>
      <c r="H22" s="50" t="s">
        <v>301</v>
      </c>
      <c r="I22" s="50" t="s">
        <v>302</v>
      </c>
      <c r="J22" s="50" t="s">
        <v>302</v>
      </c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1"/>
      <c r="AA22" s="50"/>
      <c r="AB22" s="50"/>
      <c r="AC22" s="50"/>
      <c r="AD22" s="50"/>
      <c r="AE22" s="50"/>
      <c r="AF22" s="50"/>
      <c r="AG22" s="50"/>
      <c r="AH22" s="53"/>
    </row>
    <row r="23" spans="1:34" s="18" customFormat="1" ht="19.350000000000001" customHeight="1" x14ac:dyDescent="0.4">
      <c r="A23" s="69">
        <v>21</v>
      </c>
      <c r="B23" s="30" t="s">
        <v>204</v>
      </c>
      <c r="C23" s="37" t="s">
        <v>205</v>
      </c>
      <c r="D23" s="42" t="s">
        <v>301</v>
      </c>
      <c r="E23" s="50" t="s">
        <v>302</v>
      </c>
      <c r="F23" s="50" t="s">
        <v>302</v>
      </c>
      <c r="G23" s="50" t="s">
        <v>302</v>
      </c>
      <c r="H23" s="50" t="s">
        <v>302</v>
      </c>
      <c r="I23" s="50" t="s">
        <v>302</v>
      </c>
      <c r="J23" s="50" t="s">
        <v>302</v>
      </c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1"/>
      <c r="AA23" s="50"/>
      <c r="AB23" s="50"/>
      <c r="AC23" s="50"/>
      <c r="AD23" s="50"/>
      <c r="AE23" s="50"/>
      <c r="AF23" s="50"/>
      <c r="AG23" s="50"/>
      <c r="AH23" s="53"/>
    </row>
    <row r="24" spans="1:34" s="18" customFormat="1" ht="19.350000000000001" customHeight="1" x14ac:dyDescent="0.4">
      <c r="A24" s="68">
        <v>22</v>
      </c>
      <c r="B24" s="30" t="s">
        <v>26</v>
      </c>
      <c r="C24" s="37" t="s">
        <v>82</v>
      </c>
      <c r="D24" s="42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1"/>
      <c r="AA24" s="50"/>
      <c r="AB24" s="50"/>
      <c r="AC24" s="50"/>
      <c r="AD24" s="50"/>
      <c r="AE24" s="50"/>
      <c r="AF24" s="50"/>
      <c r="AG24" s="50"/>
      <c r="AH24" s="53"/>
    </row>
    <row r="25" spans="1:34" s="18" customFormat="1" ht="19.350000000000001" customHeight="1" x14ac:dyDescent="0.4">
      <c r="A25" s="69">
        <v>23</v>
      </c>
      <c r="B25" s="32" t="s">
        <v>27</v>
      </c>
      <c r="C25" s="37" t="s">
        <v>83</v>
      </c>
      <c r="D25" s="42" t="s">
        <v>301</v>
      </c>
      <c r="E25" s="50" t="s">
        <v>301</v>
      </c>
      <c r="F25" s="50" t="s">
        <v>302</v>
      </c>
      <c r="G25" s="50" t="s">
        <v>301</v>
      </c>
      <c r="H25" s="50" t="s">
        <v>301</v>
      </c>
      <c r="I25" s="50" t="s">
        <v>301</v>
      </c>
      <c r="J25" s="50" t="s">
        <v>301</v>
      </c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1"/>
      <c r="AA25" s="50"/>
      <c r="AB25" s="50"/>
      <c r="AC25" s="50"/>
      <c r="AD25" s="50"/>
      <c r="AE25" s="50"/>
      <c r="AF25" s="50"/>
      <c r="AG25" s="50"/>
      <c r="AH25" s="53"/>
    </row>
    <row r="26" spans="1:34" s="18" customFormat="1" ht="19.350000000000001" customHeight="1" x14ac:dyDescent="0.4">
      <c r="A26" s="68">
        <v>24</v>
      </c>
      <c r="B26" s="32" t="s">
        <v>28</v>
      </c>
      <c r="C26" s="37" t="s">
        <v>29</v>
      </c>
      <c r="D26" s="42" t="s">
        <v>301</v>
      </c>
      <c r="E26" s="50" t="s">
        <v>301</v>
      </c>
      <c r="F26" s="50" t="s">
        <v>301</v>
      </c>
      <c r="G26" s="50" t="s">
        <v>301</v>
      </c>
      <c r="H26" s="50" t="s">
        <v>301</v>
      </c>
      <c r="I26" s="50" t="s">
        <v>301</v>
      </c>
      <c r="J26" s="50" t="s">
        <v>301</v>
      </c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1"/>
      <c r="AA26" s="50"/>
      <c r="AB26" s="50"/>
      <c r="AC26" s="50"/>
      <c r="AD26" s="50"/>
      <c r="AE26" s="50"/>
      <c r="AF26" s="50"/>
      <c r="AG26" s="50"/>
      <c r="AH26" s="53"/>
    </row>
    <row r="27" spans="1:34" s="18" customFormat="1" ht="19.350000000000001" customHeight="1" x14ac:dyDescent="0.4">
      <c r="A27" s="69">
        <v>25</v>
      </c>
      <c r="B27" s="32" t="s">
        <v>77</v>
      </c>
      <c r="C27" s="37" t="s">
        <v>111</v>
      </c>
      <c r="D27" s="42" t="s">
        <v>302</v>
      </c>
      <c r="E27" s="50" t="s">
        <v>302</v>
      </c>
      <c r="F27" s="50" t="s">
        <v>301</v>
      </c>
      <c r="G27" s="50" t="s">
        <v>301</v>
      </c>
      <c r="H27" s="50" t="s">
        <v>301</v>
      </c>
      <c r="I27" s="50" t="s">
        <v>302</v>
      </c>
      <c r="J27" s="50" t="s">
        <v>302</v>
      </c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1"/>
      <c r="AA27" s="50"/>
      <c r="AB27" s="50"/>
      <c r="AC27" s="50"/>
      <c r="AD27" s="50"/>
      <c r="AE27" s="50"/>
      <c r="AF27" s="50"/>
      <c r="AG27" s="50"/>
      <c r="AH27" s="53"/>
    </row>
    <row r="28" spans="1:34" s="18" customFormat="1" ht="19.350000000000001" customHeight="1" x14ac:dyDescent="0.4">
      <c r="A28" s="68">
        <v>26</v>
      </c>
      <c r="B28" s="32" t="s">
        <v>226</v>
      </c>
      <c r="C28" s="37" t="s">
        <v>267</v>
      </c>
      <c r="D28" s="42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1"/>
      <c r="AA28" s="50"/>
      <c r="AB28" s="50"/>
      <c r="AC28" s="50"/>
      <c r="AD28" s="50"/>
      <c r="AE28" s="50"/>
      <c r="AF28" s="50"/>
      <c r="AG28" s="50"/>
      <c r="AH28" s="53"/>
    </row>
    <row r="29" spans="1:34" s="18" customFormat="1" ht="19.350000000000001" customHeight="1" x14ac:dyDescent="0.4">
      <c r="A29" s="69">
        <v>27</v>
      </c>
      <c r="B29" s="32" t="s">
        <v>133</v>
      </c>
      <c r="C29" s="37" t="s">
        <v>172</v>
      </c>
      <c r="D29" s="42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1"/>
      <c r="AA29" s="50"/>
      <c r="AB29" s="50"/>
      <c r="AC29" s="50"/>
      <c r="AD29" s="50"/>
      <c r="AE29" s="50"/>
      <c r="AF29" s="50"/>
      <c r="AG29" s="50"/>
      <c r="AH29" s="53"/>
    </row>
    <row r="30" spans="1:34" s="18" customFormat="1" ht="19.350000000000001" customHeight="1" x14ac:dyDescent="0.4">
      <c r="A30" s="68">
        <v>28</v>
      </c>
      <c r="B30" s="32" t="s">
        <v>30</v>
      </c>
      <c r="C30" s="37" t="s">
        <v>84</v>
      </c>
      <c r="D30" s="42" t="s">
        <v>302</v>
      </c>
      <c r="E30" s="50" t="s">
        <v>302</v>
      </c>
      <c r="F30" s="50" t="s">
        <v>302</v>
      </c>
      <c r="G30" s="50" t="s">
        <v>302</v>
      </c>
      <c r="H30" s="50" t="s">
        <v>301</v>
      </c>
      <c r="I30" s="50" t="s">
        <v>302</v>
      </c>
      <c r="J30" s="50" t="s">
        <v>302</v>
      </c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1"/>
      <c r="AA30" s="50"/>
      <c r="AB30" s="50"/>
      <c r="AC30" s="50"/>
      <c r="AD30" s="50"/>
      <c r="AE30" s="50"/>
      <c r="AF30" s="50"/>
      <c r="AG30" s="50"/>
      <c r="AH30" s="53"/>
    </row>
    <row r="31" spans="1:34" s="18" customFormat="1" ht="19.350000000000001" customHeight="1" x14ac:dyDescent="0.4">
      <c r="A31" s="69">
        <v>29</v>
      </c>
      <c r="B31" s="32" t="s">
        <v>130</v>
      </c>
      <c r="C31" s="37" t="s">
        <v>131</v>
      </c>
      <c r="D31" s="42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1"/>
      <c r="AA31" s="50"/>
      <c r="AB31" s="50"/>
      <c r="AC31" s="50"/>
      <c r="AD31" s="50"/>
      <c r="AE31" s="50"/>
      <c r="AF31" s="50"/>
      <c r="AG31" s="50"/>
      <c r="AH31" s="53"/>
    </row>
    <row r="32" spans="1:34" s="18" customFormat="1" ht="19.350000000000001" customHeight="1" x14ac:dyDescent="0.4">
      <c r="A32" s="68">
        <v>30</v>
      </c>
      <c r="B32" s="32" t="s">
        <v>195</v>
      </c>
      <c r="C32" s="37" t="s">
        <v>196</v>
      </c>
      <c r="D32" s="42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1"/>
      <c r="AA32" s="50"/>
      <c r="AB32" s="50"/>
      <c r="AC32" s="50"/>
      <c r="AD32" s="50"/>
      <c r="AE32" s="50"/>
      <c r="AF32" s="50"/>
      <c r="AG32" s="50"/>
      <c r="AH32" s="53"/>
    </row>
    <row r="33" spans="1:34" s="18" customFormat="1" ht="19.350000000000001" customHeight="1" x14ac:dyDescent="0.4">
      <c r="A33" s="69">
        <v>31</v>
      </c>
      <c r="B33" s="32" t="s">
        <v>31</v>
      </c>
      <c r="C33" s="37" t="s">
        <v>85</v>
      </c>
      <c r="D33" s="42" t="s">
        <v>301</v>
      </c>
      <c r="E33" s="50" t="s">
        <v>301</v>
      </c>
      <c r="F33" s="50" t="s">
        <v>301</v>
      </c>
      <c r="G33" s="50" t="s">
        <v>301</v>
      </c>
      <c r="H33" s="50" t="s">
        <v>301</v>
      </c>
      <c r="I33" s="50" t="s">
        <v>301</v>
      </c>
      <c r="J33" s="50" t="s">
        <v>301</v>
      </c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1"/>
      <c r="AA33" s="50"/>
      <c r="AB33" s="50"/>
      <c r="AC33" s="50"/>
      <c r="AD33" s="50"/>
      <c r="AE33" s="50"/>
      <c r="AF33" s="50"/>
      <c r="AG33" s="50"/>
      <c r="AH33" s="53"/>
    </row>
    <row r="34" spans="1:34" s="18" customFormat="1" ht="19.350000000000001" customHeight="1" x14ac:dyDescent="0.4">
      <c r="A34" s="68">
        <v>32</v>
      </c>
      <c r="B34" s="32" t="s">
        <v>303</v>
      </c>
      <c r="C34" s="37" t="s">
        <v>304</v>
      </c>
      <c r="D34" s="42"/>
      <c r="E34" s="50"/>
      <c r="F34" s="50"/>
      <c r="G34" s="50"/>
      <c r="H34" s="50"/>
      <c r="I34" s="50">
        <v>0</v>
      </c>
      <c r="J34" s="50">
        <v>0</v>
      </c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1"/>
      <c r="AA34" s="50"/>
      <c r="AB34" s="50"/>
      <c r="AC34" s="50"/>
      <c r="AD34" s="50"/>
      <c r="AE34" s="50"/>
      <c r="AF34" s="50"/>
      <c r="AG34" s="50"/>
      <c r="AH34" s="53"/>
    </row>
    <row r="35" spans="1:34" s="18" customFormat="1" ht="19.350000000000001" customHeight="1" x14ac:dyDescent="0.4">
      <c r="A35" s="69">
        <v>33</v>
      </c>
      <c r="B35" s="32" t="s">
        <v>258</v>
      </c>
      <c r="C35" s="37" t="s">
        <v>259</v>
      </c>
      <c r="D35" s="42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1"/>
      <c r="AA35" s="50"/>
      <c r="AB35" s="50"/>
      <c r="AC35" s="50"/>
      <c r="AD35" s="50"/>
      <c r="AE35" s="50"/>
      <c r="AF35" s="50"/>
      <c r="AG35" s="50"/>
      <c r="AH35" s="53"/>
    </row>
    <row r="36" spans="1:34" s="18" customFormat="1" ht="19.350000000000001" customHeight="1" x14ac:dyDescent="0.4">
      <c r="A36" s="68">
        <v>34</v>
      </c>
      <c r="B36" s="32" t="s">
        <v>165</v>
      </c>
      <c r="C36" s="37" t="s">
        <v>166</v>
      </c>
      <c r="D36" s="42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1"/>
      <c r="AA36" s="50"/>
      <c r="AB36" s="50"/>
      <c r="AC36" s="50"/>
      <c r="AD36" s="50"/>
      <c r="AE36" s="50"/>
      <c r="AF36" s="50"/>
      <c r="AG36" s="50"/>
      <c r="AH36" s="53"/>
    </row>
    <row r="37" spans="1:34" s="18" customFormat="1" ht="19.350000000000001" customHeight="1" x14ac:dyDescent="0.4">
      <c r="A37" s="69">
        <v>35</v>
      </c>
      <c r="B37" s="32" t="s">
        <v>268</v>
      </c>
      <c r="C37" s="37" t="s">
        <v>269</v>
      </c>
      <c r="D37" s="42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1"/>
      <c r="AA37" s="50"/>
      <c r="AB37" s="50"/>
      <c r="AC37" s="50"/>
      <c r="AD37" s="50"/>
      <c r="AE37" s="50"/>
      <c r="AF37" s="50"/>
      <c r="AG37" s="50"/>
      <c r="AH37" s="53"/>
    </row>
    <row r="38" spans="1:34" s="18" customFormat="1" ht="19.350000000000001" customHeight="1" x14ac:dyDescent="0.4">
      <c r="A38" s="68">
        <v>36</v>
      </c>
      <c r="B38" s="32" t="s">
        <v>6</v>
      </c>
      <c r="C38" s="37" t="s">
        <v>86</v>
      </c>
      <c r="D38" s="42" t="s">
        <v>301</v>
      </c>
      <c r="E38" s="50" t="s">
        <v>302</v>
      </c>
      <c r="F38" s="50" t="s">
        <v>302</v>
      </c>
      <c r="G38" s="50" t="s">
        <v>302</v>
      </c>
      <c r="H38" s="50" t="s">
        <v>302</v>
      </c>
      <c r="I38" s="50" t="s">
        <v>302</v>
      </c>
      <c r="J38" s="50" t="s">
        <v>302</v>
      </c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1"/>
      <c r="AA38" s="50"/>
      <c r="AB38" s="50"/>
      <c r="AC38" s="50"/>
      <c r="AD38" s="50"/>
      <c r="AE38" s="50"/>
      <c r="AF38" s="50"/>
      <c r="AG38" s="50"/>
      <c r="AH38" s="53"/>
    </row>
    <row r="39" spans="1:34" s="18" customFormat="1" ht="19.350000000000001" customHeight="1" x14ac:dyDescent="0.4">
      <c r="A39" s="69">
        <v>37</v>
      </c>
      <c r="B39" s="32" t="s">
        <v>193</v>
      </c>
      <c r="C39" s="37" t="s">
        <v>215</v>
      </c>
      <c r="D39" s="42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1"/>
      <c r="AA39" s="50"/>
      <c r="AB39" s="50"/>
      <c r="AC39" s="50"/>
      <c r="AD39" s="50"/>
      <c r="AE39" s="50"/>
      <c r="AF39" s="50"/>
      <c r="AG39" s="50"/>
      <c r="AH39" s="53"/>
    </row>
    <row r="40" spans="1:34" s="18" customFormat="1" ht="19.350000000000001" customHeight="1" x14ac:dyDescent="0.4">
      <c r="A40" s="68">
        <v>38</v>
      </c>
      <c r="B40" s="32" t="s">
        <v>7</v>
      </c>
      <c r="C40" s="37" t="s">
        <v>270</v>
      </c>
      <c r="D40" s="42" t="s">
        <v>302</v>
      </c>
      <c r="E40" s="50" t="s">
        <v>302</v>
      </c>
      <c r="F40" s="50" t="s">
        <v>302</v>
      </c>
      <c r="G40" s="50" t="s">
        <v>301</v>
      </c>
      <c r="H40" s="50" t="s">
        <v>301</v>
      </c>
      <c r="I40" s="50" t="s">
        <v>302</v>
      </c>
      <c r="J40" s="50" t="s">
        <v>302</v>
      </c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1"/>
      <c r="AA40" s="50"/>
      <c r="AB40" s="50"/>
      <c r="AC40" s="50"/>
      <c r="AD40" s="50"/>
      <c r="AE40" s="50"/>
      <c r="AF40" s="50"/>
      <c r="AG40" s="50"/>
      <c r="AH40" s="53"/>
    </row>
    <row r="41" spans="1:34" s="18" customFormat="1" ht="19.350000000000001" customHeight="1" x14ac:dyDescent="0.4">
      <c r="A41" s="69">
        <v>39</v>
      </c>
      <c r="B41" s="32" t="s">
        <v>199</v>
      </c>
      <c r="C41" s="37" t="s">
        <v>200</v>
      </c>
      <c r="D41" s="42" t="s">
        <v>301</v>
      </c>
      <c r="E41" s="50" t="s">
        <v>301</v>
      </c>
      <c r="F41" s="50" t="s">
        <v>301</v>
      </c>
      <c r="G41" s="50" t="s">
        <v>301</v>
      </c>
      <c r="H41" s="50" t="s">
        <v>301</v>
      </c>
      <c r="I41" s="50" t="s">
        <v>301</v>
      </c>
      <c r="J41" s="50" t="s">
        <v>301</v>
      </c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1"/>
      <c r="AA41" s="50"/>
      <c r="AB41" s="50"/>
      <c r="AC41" s="50"/>
      <c r="AD41" s="50"/>
      <c r="AE41" s="50"/>
      <c r="AF41" s="50"/>
      <c r="AG41" s="50"/>
      <c r="AH41" s="53"/>
    </row>
    <row r="42" spans="1:34" s="18" customFormat="1" ht="19.350000000000001" customHeight="1" x14ac:dyDescent="0.4">
      <c r="A42" s="68">
        <v>40</v>
      </c>
      <c r="B42" s="32" t="s">
        <v>119</v>
      </c>
      <c r="C42" s="37" t="s">
        <v>120</v>
      </c>
      <c r="D42" s="42" t="s">
        <v>301</v>
      </c>
      <c r="E42" s="50" t="s">
        <v>301</v>
      </c>
      <c r="F42" s="50" t="s">
        <v>301</v>
      </c>
      <c r="G42" s="50" t="s">
        <v>301</v>
      </c>
      <c r="H42" s="50" t="s">
        <v>301</v>
      </c>
      <c r="I42" s="50" t="s">
        <v>301</v>
      </c>
      <c r="J42" s="50" t="s">
        <v>301</v>
      </c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1"/>
      <c r="AA42" s="50"/>
      <c r="AB42" s="50"/>
      <c r="AC42" s="50"/>
      <c r="AD42" s="50"/>
      <c r="AE42" s="50"/>
      <c r="AF42" s="50"/>
      <c r="AG42" s="50"/>
      <c r="AH42" s="53"/>
    </row>
    <row r="43" spans="1:34" s="18" customFormat="1" ht="19.350000000000001" customHeight="1" x14ac:dyDescent="0.4">
      <c r="A43" s="69">
        <v>41</v>
      </c>
      <c r="B43" s="32" t="s">
        <v>63</v>
      </c>
      <c r="C43" s="37" t="s">
        <v>87</v>
      </c>
      <c r="D43" s="42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1"/>
      <c r="AA43" s="50"/>
      <c r="AB43" s="50"/>
      <c r="AC43" s="50"/>
      <c r="AD43" s="50"/>
      <c r="AE43" s="50"/>
      <c r="AF43" s="50"/>
      <c r="AG43" s="50"/>
      <c r="AH43" s="53"/>
    </row>
    <row r="44" spans="1:34" s="18" customFormat="1" ht="19.350000000000001" customHeight="1" x14ac:dyDescent="0.4">
      <c r="A44" s="68">
        <v>42</v>
      </c>
      <c r="B44" s="32" t="s">
        <v>8</v>
      </c>
      <c r="C44" s="37" t="s">
        <v>32</v>
      </c>
      <c r="D44" s="42" t="s">
        <v>302</v>
      </c>
      <c r="E44" s="50" t="s">
        <v>302</v>
      </c>
      <c r="F44" s="50" t="s">
        <v>302</v>
      </c>
      <c r="G44" s="50" t="s">
        <v>302</v>
      </c>
      <c r="H44" s="50" t="s">
        <v>301</v>
      </c>
      <c r="I44" s="50" t="s">
        <v>301</v>
      </c>
      <c r="J44" s="50" t="s">
        <v>301</v>
      </c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1"/>
      <c r="AA44" s="50"/>
      <c r="AB44" s="50"/>
      <c r="AC44" s="50"/>
      <c r="AD44" s="50"/>
      <c r="AE44" s="50"/>
      <c r="AF44" s="50"/>
      <c r="AG44" s="50"/>
      <c r="AH44" s="53"/>
    </row>
    <row r="45" spans="1:34" s="18" customFormat="1" ht="19.350000000000001" customHeight="1" x14ac:dyDescent="0.4">
      <c r="A45" s="69">
        <v>43</v>
      </c>
      <c r="B45" s="32" t="s">
        <v>271</v>
      </c>
      <c r="C45" s="37" t="s">
        <v>272</v>
      </c>
      <c r="D45" s="42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1"/>
      <c r="AA45" s="50"/>
      <c r="AB45" s="50"/>
      <c r="AC45" s="50"/>
      <c r="AD45" s="50"/>
      <c r="AE45" s="50"/>
      <c r="AF45" s="50"/>
      <c r="AG45" s="50"/>
      <c r="AH45" s="53"/>
    </row>
    <row r="46" spans="1:34" s="18" customFormat="1" ht="19.350000000000001" customHeight="1" x14ac:dyDescent="0.4">
      <c r="A46" s="68">
        <v>44</v>
      </c>
      <c r="B46" s="32" t="s">
        <v>9</v>
      </c>
      <c r="C46" s="37" t="s">
        <v>33</v>
      </c>
      <c r="D46" s="42" t="s">
        <v>301</v>
      </c>
      <c r="E46" s="50" t="s">
        <v>302</v>
      </c>
      <c r="F46" s="50" t="s">
        <v>302</v>
      </c>
      <c r="G46" s="50" t="s">
        <v>302</v>
      </c>
      <c r="H46" s="50" t="s">
        <v>302</v>
      </c>
      <c r="I46" s="50" t="s">
        <v>302</v>
      </c>
      <c r="J46" s="50" t="s">
        <v>302</v>
      </c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1"/>
      <c r="AA46" s="50"/>
      <c r="AB46" s="50"/>
      <c r="AC46" s="50"/>
      <c r="AD46" s="50"/>
      <c r="AE46" s="50"/>
      <c r="AF46" s="50"/>
      <c r="AG46" s="50"/>
      <c r="AH46" s="53"/>
    </row>
    <row r="47" spans="1:34" s="18" customFormat="1" ht="19.350000000000001" customHeight="1" x14ac:dyDescent="0.4">
      <c r="A47" s="69">
        <v>45</v>
      </c>
      <c r="B47" s="32" t="s">
        <v>34</v>
      </c>
      <c r="C47" s="37" t="s">
        <v>35</v>
      </c>
      <c r="D47" s="42" t="s">
        <v>302</v>
      </c>
      <c r="E47" s="50" t="s">
        <v>302</v>
      </c>
      <c r="F47" s="50" t="s">
        <v>302</v>
      </c>
      <c r="G47" s="50" t="s">
        <v>301</v>
      </c>
      <c r="H47" s="50" t="s">
        <v>302</v>
      </c>
      <c r="I47" s="50" t="s">
        <v>302</v>
      </c>
      <c r="J47" s="50" t="s">
        <v>302</v>
      </c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50"/>
      <c r="AC47" s="50"/>
      <c r="AD47" s="50"/>
      <c r="AE47" s="50"/>
      <c r="AF47" s="50"/>
      <c r="AG47" s="50"/>
      <c r="AH47" s="53"/>
    </row>
    <row r="48" spans="1:34" s="18" customFormat="1" ht="19.350000000000001" customHeight="1" x14ac:dyDescent="0.4">
      <c r="A48" s="68">
        <v>46</v>
      </c>
      <c r="B48" s="32" t="s">
        <v>64</v>
      </c>
      <c r="C48" s="37" t="s">
        <v>65</v>
      </c>
      <c r="D48" s="42" t="s">
        <v>302</v>
      </c>
      <c r="E48" s="50" t="s">
        <v>302</v>
      </c>
      <c r="F48" s="50" t="s">
        <v>302</v>
      </c>
      <c r="G48" s="50" t="s">
        <v>302</v>
      </c>
      <c r="H48" s="50" t="s">
        <v>302</v>
      </c>
      <c r="I48" s="50" t="s">
        <v>302</v>
      </c>
      <c r="J48" s="50" t="s">
        <v>302</v>
      </c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1"/>
      <c r="AA48" s="50"/>
      <c r="AB48" s="50"/>
      <c r="AC48" s="50"/>
      <c r="AD48" s="50"/>
      <c r="AE48" s="50"/>
      <c r="AF48" s="50"/>
      <c r="AG48" s="50"/>
      <c r="AH48" s="53"/>
    </row>
    <row r="49" spans="1:34" s="18" customFormat="1" ht="19.350000000000001" customHeight="1" x14ac:dyDescent="0.4">
      <c r="A49" s="69">
        <v>47</v>
      </c>
      <c r="B49" s="32" t="s">
        <v>125</v>
      </c>
      <c r="C49" s="37" t="s">
        <v>273</v>
      </c>
      <c r="D49" s="42" t="s">
        <v>302</v>
      </c>
      <c r="E49" s="50" t="s">
        <v>301</v>
      </c>
      <c r="F49" s="50" t="s">
        <v>302</v>
      </c>
      <c r="G49" s="50" t="s">
        <v>302</v>
      </c>
      <c r="H49" s="50" t="s">
        <v>301</v>
      </c>
      <c r="I49" s="50" t="s">
        <v>301</v>
      </c>
      <c r="J49" s="50" t="s">
        <v>301</v>
      </c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50"/>
      <c r="AB49" s="50"/>
      <c r="AC49" s="50"/>
      <c r="AD49" s="50"/>
      <c r="AE49" s="50"/>
      <c r="AF49" s="50"/>
      <c r="AG49" s="50"/>
      <c r="AH49" s="53"/>
    </row>
    <row r="50" spans="1:34" s="18" customFormat="1" ht="19.350000000000001" customHeight="1" x14ac:dyDescent="0.4">
      <c r="A50" s="68">
        <v>48</v>
      </c>
      <c r="B50" s="32" t="s">
        <v>260</v>
      </c>
      <c r="C50" s="37" t="s">
        <v>274</v>
      </c>
      <c r="D50" s="42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1"/>
      <c r="AA50" s="50"/>
      <c r="AB50" s="50"/>
      <c r="AC50" s="50"/>
      <c r="AD50" s="50"/>
      <c r="AE50" s="50"/>
      <c r="AF50" s="50"/>
      <c r="AG50" s="50"/>
      <c r="AH50" s="53"/>
    </row>
    <row r="51" spans="1:34" s="18" customFormat="1" ht="19.350000000000001" customHeight="1" x14ac:dyDescent="0.4">
      <c r="A51" s="69">
        <v>49</v>
      </c>
      <c r="B51" s="32" t="s">
        <v>18</v>
      </c>
      <c r="C51" s="37" t="s">
        <v>36</v>
      </c>
      <c r="D51" s="42" t="s">
        <v>301</v>
      </c>
      <c r="E51" s="50" t="s">
        <v>302</v>
      </c>
      <c r="F51" s="50" t="s">
        <v>302</v>
      </c>
      <c r="G51" s="50" t="s">
        <v>302</v>
      </c>
      <c r="H51" s="50" t="s">
        <v>302</v>
      </c>
      <c r="I51" s="50" t="s">
        <v>302</v>
      </c>
      <c r="J51" s="50" t="s">
        <v>302</v>
      </c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1"/>
      <c r="AA51" s="50"/>
      <c r="AB51" s="50"/>
      <c r="AC51" s="50"/>
      <c r="AD51" s="50"/>
      <c r="AE51" s="50"/>
      <c r="AF51" s="50"/>
      <c r="AG51" s="50"/>
      <c r="AH51" s="53"/>
    </row>
    <row r="52" spans="1:34" s="18" customFormat="1" ht="19.350000000000001" customHeight="1" x14ac:dyDescent="0.4">
      <c r="A52" s="68">
        <v>50</v>
      </c>
      <c r="B52" s="32" t="s">
        <v>220</v>
      </c>
      <c r="C52" s="37" t="s">
        <v>221</v>
      </c>
      <c r="D52" s="42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1"/>
      <c r="AA52" s="50"/>
      <c r="AB52" s="50"/>
      <c r="AC52" s="50"/>
      <c r="AD52" s="50"/>
      <c r="AE52" s="50"/>
      <c r="AF52" s="50"/>
      <c r="AG52" s="50"/>
      <c r="AH52" s="53"/>
    </row>
    <row r="53" spans="1:34" s="18" customFormat="1" ht="19.350000000000001" customHeight="1" x14ac:dyDescent="0.4">
      <c r="A53" s="69">
        <v>51</v>
      </c>
      <c r="B53" s="32" t="s">
        <v>19</v>
      </c>
      <c r="C53" s="37" t="s">
        <v>233</v>
      </c>
      <c r="D53" s="42" t="s">
        <v>302</v>
      </c>
      <c r="E53" s="50" t="s">
        <v>302</v>
      </c>
      <c r="F53" s="50" t="s">
        <v>302</v>
      </c>
      <c r="G53" s="50" t="s">
        <v>301</v>
      </c>
      <c r="H53" s="50" t="s">
        <v>301</v>
      </c>
      <c r="I53" s="50" t="s">
        <v>302</v>
      </c>
      <c r="J53" s="50" t="s">
        <v>302</v>
      </c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1"/>
      <c r="AA53" s="50"/>
      <c r="AB53" s="50"/>
      <c r="AC53" s="50"/>
      <c r="AD53" s="50"/>
      <c r="AE53" s="50"/>
      <c r="AF53" s="50"/>
      <c r="AG53" s="50"/>
      <c r="AH53" s="53"/>
    </row>
    <row r="54" spans="1:34" s="18" customFormat="1" ht="19.350000000000001" customHeight="1" x14ac:dyDescent="0.4">
      <c r="A54" s="68">
        <v>52</v>
      </c>
      <c r="B54" s="32" t="s">
        <v>231</v>
      </c>
      <c r="C54" s="37" t="s">
        <v>275</v>
      </c>
      <c r="D54" s="42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1"/>
      <c r="AA54" s="50"/>
      <c r="AB54" s="50"/>
      <c r="AC54" s="50"/>
      <c r="AD54" s="50"/>
      <c r="AE54" s="50"/>
      <c r="AF54" s="50"/>
      <c r="AG54" s="50"/>
      <c r="AH54" s="53"/>
    </row>
    <row r="55" spans="1:34" s="18" customFormat="1" ht="19.2" customHeight="1" x14ac:dyDescent="0.4">
      <c r="A55" s="69">
        <v>53</v>
      </c>
      <c r="B55" s="32" t="s">
        <v>184</v>
      </c>
      <c r="C55" s="37" t="s">
        <v>185</v>
      </c>
      <c r="D55" s="42" t="s">
        <v>302</v>
      </c>
      <c r="E55" s="50" t="s">
        <v>302</v>
      </c>
      <c r="F55" s="50" t="s">
        <v>302</v>
      </c>
      <c r="G55" s="50" t="s">
        <v>302</v>
      </c>
      <c r="H55" s="50" t="s">
        <v>302</v>
      </c>
      <c r="I55" s="50" t="s">
        <v>302</v>
      </c>
      <c r="J55" s="50" t="s">
        <v>302</v>
      </c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1"/>
      <c r="AA55" s="50"/>
      <c r="AB55" s="50"/>
      <c r="AC55" s="50"/>
      <c r="AD55" s="50"/>
      <c r="AE55" s="50"/>
      <c r="AF55" s="50"/>
      <c r="AG55" s="50"/>
      <c r="AH55" s="53"/>
    </row>
    <row r="56" spans="1:34" s="18" customFormat="1" ht="19.350000000000001" customHeight="1" x14ac:dyDescent="0.4">
      <c r="A56" s="68">
        <v>54</v>
      </c>
      <c r="B56" s="32" t="s">
        <v>244</v>
      </c>
      <c r="C56" s="37" t="s">
        <v>245</v>
      </c>
      <c r="D56" s="42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1"/>
      <c r="AA56" s="50"/>
      <c r="AB56" s="50"/>
      <c r="AC56" s="50"/>
      <c r="AD56" s="50"/>
      <c r="AE56" s="50"/>
      <c r="AF56" s="50"/>
      <c r="AG56" s="50"/>
      <c r="AH56" s="53"/>
    </row>
    <row r="57" spans="1:34" s="18" customFormat="1" ht="19.350000000000001" customHeight="1" x14ac:dyDescent="0.4">
      <c r="A57" s="69">
        <v>55</v>
      </c>
      <c r="B57" s="32" t="s">
        <v>37</v>
      </c>
      <c r="C57" s="37" t="s">
        <v>38</v>
      </c>
      <c r="D57" s="42" t="s">
        <v>302</v>
      </c>
      <c r="E57" s="50" t="s">
        <v>302</v>
      </c>
      <c r="F57" s="50" t="s">
        <v>302</v>
      </c>
      <c r="G57" s="50" t="s">
        <v>302</v>
      </c>
      <c r="H57" s="50" t="s">
        <v>302</v>
      </c>
      <c r="I57" s="50" t="s">
        <v>302</v>
      </c>
      <c r="J57" s="50" t="s">
        <v>301</v>
      </c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1"/>
      <c r="AA57" s="50"/>
      <c r="AB57" s="50"/>
      <c r="AC57" s="50"/>
      <c r="AD57" s="50"/>
      <c r="AE57" s="50"/>
      <c r="AF57" s="50"/>
      <c r="AG57" s="50"/>
      <c r="AH57" s="53"/>
    </row>
    <row r="58" spans="1:34" s="18" customFormat="1" ht="19.350000000000001" customHeight="1" x14ac:dyDescent="0.4">
      <c r="A58" s="68">
        <v>56</v>
      </c>
      <c r="B58" s="32" t="s">
        <v>39</v>
      </c>
      <c r="C58" s="37" t="s">
        <v>88</v>
      </c>
      <c r="D58" s="42" t="s">
        <v>302</v>
      </c>
      <c r="E58" s="50" t="s">
        <v>302</v>
      </c>
      <c r="F58" s="50" t="s">
        <v>302</v>
      </c>
      <c r="G58" s="50" t="s">
        <v>302</v>
      </c>
      <c r="H58" s="50" t="s">
        <v>301</v>
      </c>
      <c r="I58" s="50" t="s">
        <v>301</v>
      </c>
      <c r="J58" s="50" t="s">
        <v>301</v>
      </c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1"/>
      <c r="AA58" s="50"/>
      <c r="AB58" s="50"/>
      <c r="AC58" s="50"/>
      <c r="AD58" s="50"/>
      <c r="AE58" s="50"/>
      <c r="AF58" s="50"/>
      <c r="AG58" s="50"/>
      <c r="AH58" s="53"/>
    </row>
    <row r="59" spans="1:34" s="18" customFormat="1" ht="19.350000000000001" customHeight="1" x14ac:dyDescent="0.4">
      <c r="A59" s="69">
        <v>57</v>
      </c>
      <c r="B59" s="32" t="s">
        <v>132</v>
      </c>
      <c r="C59" s="37" t="s">
        <v>173</v>
      </c>
      <c r="D59" s="42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1"/>
      <c r="AA59" s="50"/>
      <c r="AB59" s="50"/>
      <c r="AC59" s="50"/>
      <c r="AD59" s="50"/>
      <c r="AE59" s="50"/>
      <c r="AF59" s="50"/>
      <c r="AG59" s="50"/>
      <c r="AH59" s="53"/>
    </row>
    <row r="60" spans="1:34" s="18" customFormat="1" ht="19.350000000000001" customHeight="1" x14ac:dyDescent="0.4">
      <c r="A60" s="68">
        <v>58</v>
      </c>
      <c r="B60" s="32" t="s">
        <v>241</v>
      </c>
      <c r="C60" s="37" t="s">
        <v>242</v>
      </c>
      <c r="D60" s="42" t="s">
        <v>301</v>
      </c>
      <c r="E60" s="50" t="s">
        <v>302</v>
      </c>
      <c r="F60" s="50" t="s">
        <v>302</v>
      </c>
      <c r="G60" s="50" t="s">
        <v>301</v>
      </c>
      <c r="H60" s="50" t="s">
        <v>301</v>
      </c>
      <c r="I60" s="50" t="s">
        <v>301</v>
      </c>
      <c r="J60" s="50" t="s">
        <v>301</v>
      </c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50"/>
      <c r="AB60" s="50"/>
      <c r="AC60" s="50"/>
      <c r="AD60" s="50"/>
      <c r="AE60" s="50"/>
      <c r="AF60" s="50"/>
      <c r="AG60" s="50"/>
      <c r="AH60" s="53"/>
    </row>
    <row r="61" spans="1:34" s="18" customFormat="1" ht="19.350000000000001" customHeight="1" x14ac:dyDescent="0.4">
      <c r="A61" s="69">
        <v>59</v>
      </c>
      <c r="B61" s="32" t="s">
        <v>117</v>
      </c>
      <c r="C61" s="37" t="s">
        <v>118</v>
      </c>
      <c r="D61" s="42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1"/>
      <c r="AA61" s="50"/>
      <c r="AB61" s="50"/>
      <c r="AC61" s="50"/>
      <c r="AD61" s="50"/>
      <c r="AE61" s="50"/>
      <c r="AF61" s="50"/>
      <c r="AG61" s="50"/>
      <c r="AH61" s="53"/>
    </row>
    <row r="62" spans="1:34" s="18" customFormat="1" ht="19.350000000000001" customHeight="1" x14ac:dyDescent="0.4">
      <c r="A62" s="68">
        <v>60</v>
      </c>
      <c r="B62" s="32" t="s">
        <v>40</v>
      </c>
      <c r="C62" s="37" t="s">
        <v>89</v>
      </c>
      <c r="D62" s="42" t="s">
        <v>302</v>
      </c>
      <c r="E62" s="50" t="s">
        <v>302</v>
      </c>
      <c r="F62" s="50" t="s">
        <v>302</v>
      </c>
      <c r="G62" s="50" t="s">
        <v>302</v>
      </c>
      <c r="H62" s="50" t="s">
        <v>302</v>
      </c>
      <c r="I62" s="50" t="s">
        <v>302</v>
      </c>
      <c r="J62" s="50" t="s">
        <v>302</v>
      </c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1"/>
      <c r="AA62" s="50"/>
      <c r="AB62" s="50"/>
      <c r="AC62" s="50"/>
      <c r="AD62" s="50"/>
      <c r="AE62" s="50"/>
      <c r="AF62" s="50"/>
      <c r="AG62" s="50"/>
      <c r="AH62" s="53"/>
    </row>
    <row r="63" spans="1:34" s="18" customFormat="1" ht="19.350000000000001" customHeight="1" x14ac:dyDescent="0.4">
      <c r="A63" s="69">
        <v>61</v>
      </c>
      <c r="B63" s="32" t="s">
        <v>158</v>
      </c>
      <c r="C63" s="37" t="s">
        <v>159</v>
      </c>
      <c r="D63" s="42" t="s">
        <v>301</v>
      </c>
      <c r="E63" s="50" t="s">
        <v>302</v>
      </c>
      <c r="F63" s="50" t="s">
        <v>301</v>
      </c>
      <c r="G63" s="50" t="s">
        <v>301</v>
      </c>
      <c r="H63" s="50" t="s">
        <v>301</v>
      </c>
      <c r="I63" s="50" t="s">
        <v>302</v>
      </c>
      <c r="J63" s="50" t="s">
        <v>302</v>
      </c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1"/>
      <c r="AA63" s="50"/>
      <c r="AB63" s="50"/>
      <c r="AC63" s="50"/>
      <c r="AD63" s="50"/>
      <c r="AE63" s="50"/>
      <c r="AF63" s="50"/>
      <c r="AG63" s="50"/>
      <c r="AH63" s="53"/>
    </row>
    <row r="64" spans="1:34" s="18" customFormat="1" ht="19.350000000000001" customHeight="1" x14ac:dyDescent="0.4">
      <c r="A64" s="68">
        <v>62</v>
      </c>
      <c r="B64" s="32" t="s">
        <v>249</v>
      </c>
      <c r="C64" s="37" t="s">
        <v>250</v>
      </c>
      <c r="D64" s="42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1"/>
      <c r="AA64" s="50"/>
      <c r="AB64" s="50"/>
      <c r="AC64" s="50"/>
      <c r="AD64" s="50"/>
      <c r="AE64" s="50"/>
      <c r="AF64" s="50"/>
      <c r="AG64" s="50"/>
      <c r="AH64" s="53"/>
    </row>
    <row r="65" spans="1:34" s="18" customFormat="1" ht="19.350000000000001" customHeight="1" x14ac:dyDescent="0.4">
      <c r="A65" s="69">
        <v>63</v>
      </c>
      <c r="B65" s="32" t="s">
        <v>62</v>
      </c>
      <c r="C65" s="37" t="s">
        <v>90</v>
      </c>
      <c r="D65" s="42" t="s">
        <v>301</v>
      </c>
      <c r="E65" s="50" t="s">
        <v>302</v>
      </c>
      <c r="F65" s="50" t="s">
        <v>302</v>
      </c>
      <c r="G65" s="50" t="s">
        <v>301</v>
      </c>
      <c r="H65" s="50" t="s">
        <v>301</v>
      </c>
      <c r="I65" s="50" t="s">
        <v>302</v>
      </c>
      <c r="J65" s="50">
        <v>0</v>
      </c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1"/>
      <c r="AA65" s="50"/>
      <c r="AB65" s="50"/>
      <c r="AC65" s="50"/>
      <c r="AD65" s="50"/>
      <c r="AE65" s="50"/>
      <c r="AF65" s="50"/>
      <c r="AG65" s="50"/>
      <c r="AH65" s="53"/>
    </row>
    <row r="66" spans="1:34" s="18" customFormat="1" ht="19.350000000000001" customHeight="1" x14ac:dyDescent="0.4">
      <c r="A66" s="68">
        <v>64</v>
      </c>
      <c r="B66" s="32" t="s">
        <v>41</v>
      </c>
      <c r="C66" s="37" t="s">
        <v>42</v>
      </c>
      <c r="D66" s="42" t="s">
        <v>301</v>
      </c>
      <c r="E66" s="50" t="s">
        <v>302</v>
      </c>
      <c r="F66" s="50" t="s">
        <v>301</v>
      </c>
      <c r="G66" s="50" t="s">
        <v>301</v>
      </c>
      <c r="H66" s="50" t="s">
        <v>301</v>
      </c>
      <c r="I66" s="50" t="s">
        <v>302</v>
      </c>
      <c r="J66" s="50" t="s">
        <v>301</v>
      </c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1"/>
      <c r="AA66" s="50"/>
      <c r="AB66" s="50"/>
      <c r="AC66" s="50"/>
      <c r="AD66" s="50"/>
      <c r="AE66" s="50"/>
      <c r="AF66" s="50"/>
      <c r="AG66" s="50"/>
      <c r="AH66" s="53"/>
    </row>
    <row r="67" spans="1:34" s="18" customFormat="1" ht="19.350000000000001" customHeight="1" x14ac:dyDescent="0.4">
      <c r="A67" s="69">
        <v>65</v>
      </c>
      <c r="B67" s="32" t="s">
        <v>276</v>
      </c>
      <c r="C67" s="37" t="s">
        <v>277</v>
      </c>
      <c r="D67" s="42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1"/>
      <c r="AA67" s="50"/>
      <c r="AB67" s="50"/>
      <c r="AC67" s="50"/>
      <c r="AD67" s="50"/>
      <c r="AE67" s="50"/>
      <c r="AF67" s="50"/>
      <c r="AG67" s="50"/>
      <c r="AH67" s="53"/>
    </row>
    <row r="68" spans="1:34" s="18" customFormat="1" ht="19.350000000000001" customHeight="1" x14ac:dyDescent="0.4">
      <c r="A68" s="68">
        <v>66</v>
      </c>
      <c r="B68" s="32" t="s">
        <v>162</v>
      </c>
      <c r="C68" s="37" t="s">
        <v>161</v>
      </c>
      <c r="D68" s="42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1"/>
      <c r="AA68" s="50"/>
      <c r="AB68" s="50"/>
      <c r="AC68" s="50"/>
      <c r="AD68" s="50"/>
      <c r="AE68" s="50"/>
      <c r="AF68" s="50"/>
      <c r="AG68" s="50"/>
      <c r="AH68" s="53"/>
    </row>
    <row r="69" spans="1:34" s="18" customFormat="1" ht="19.350000000000001" customHeight="1" x14ac:dyDescent="0.4">
      <c r="A69" s="69">
        <v>67</v>
      </c>
      <c r="B69" s="32" t="s">
        <v>10</v>
      </c>
      <c r="C69" s="37" t="s">
        <v>91</v>
      </c>
      <c r="D69" s="42" t="s">
        <v>302</v>
      </c>
      <c r="E69" s="50" t="s">
        <v>302</v>
      </c>
      <c r="F69" s="50" t="s">
        <v>301</v>
      </c>
      <c r="G69" s="50" t="s">
        <v>301</v>
      </c>
      <c r="H69" s="50" t="s">
        <v>301</v>
      </c>
      <c r="I69" s="50" t="s">
        <v>301</v>
      </c>
      <c r="J69" s="50" t="s">
        <v>301</v>
      </c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1"/>
      <c r="AA69" s="50"/>
      <c r="AB69" s="50"/>
      <c r="AC69" s="50"/>
      <c r="AD69" s="50"/>
      <c r="AE69" s="50"/>
      <c r="AF69" s="50"/>
      <c r="AG69" s="50"/>
      <c r="AH69" s="53"/>
    </row>
    <row r="70" spans="1:34" s="18" customFormat="1" ht="19.350000000000001" customHeight="1" x14ac:dyDescent="0.4">
      <c r="A70" s="68">
        <v>68</v>
      </c>
      <c r="B70" s="32" t="s">
        <v>43</v>
      </c>
      <c r="C70" s="37" t="s">
        <v>44</v>
      </c>
      <c r="D70" s="42" t="s">
        <v>301</v>
      </c>
      <c r="E70" s="50" t="s">
        <v>301</v>
      </c>
      <c r="F70" s="50" t="s">
        <v>301</v>
      </c>
      <c r="G70" s="50" t="s">
        <v>301</v>
      </c>
      <c r="H70" s="50" t="s">
        <v>301</v>
      </c>
      <c r="I70" s="50" t="s">
        <v>301</v>
      </c>
      <c r="J70" s="50" t="s">
        <v>301</v>
      </c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1"/>
      <c r="AA70" s="50"/>
      <c r="AB70" s="50"/>
      <c r="AC70" s="50"/>
      <c r="AD70" s="50"/>
      <c r="AE70" s="50"/>
      <c r="AF70" s="50"/>
      <c r="AG70" s="50"/>
      <c r="AH70" s="53"/>
    </row>
    <row r="71" spans="1:34" s="18" customFormat="1" ht="19.350000000000001" customHeight="1" x14ac:dyDescent="0.4">
      <c r="A71" s="69">
        <v>69</v>
      </c>
      <c r="B71" s="32" t="s">
        <v>189</v>
      </c>
      <c r="C71" s="37" t="s">
        <v>190</v>
      </c>
      <c r="D71" s="42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1"/>
      <c r="AA71" s="50"/>
      <c r="AB71" s="50"/>
      <c r="AC71" s="50"/>
      <c r="AD71" s="50"/>
      <c r="AE71" s="50"/>
      <c r="AF71" s="50"/>
      <c r="AG71" s="50"/>
      <c r="AH71" s="53"/>
    </row>
    <row r="72" spans="1:34" s="18" customFormat="1" ht="19.350000000000001" customHeight="1" x14ac:dyDescent="0.4">
      <c r="A72" s="68">
        <v>70</v>
      </c>
      <c r="B72" s="32" t="s">
        <v>45</v>
      </c>
      <c r="C72" s="37" t="s">
        <v>92</v>
      </c>
      <c r="D72" s="42" t="s">
        <v>302</v>
      </c>
      <c r="E72" s="50" t="s">
        <v>302</v>
      </c>
      <c r="F72" s="50" t="s">
        <v>302</v>
      </c>
      <c r="G72" s="50" t="s">
        <v>301</v>
      </c>
      <c r="H72" s="50" t="s">
        <v>301</v>
      </c>
      <c r="I72" s="50" t="s">
        <v>302</v>
      </c>
      <c r="J72" s="50" t="s">
        <v>302</v>
      </c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1"/>
      <c r="AA72" s="50"/>
      <c r="AB72" s="50"/>
      <c r="AC72" s="50"/>
      <c r="AD72" s="50"/>
      <c r="AE72" s="50"/>
      <c r="AF72" s="50"/>
      <c r="AG72" s="50"/>
      <c r="AH72" s="53"/>
    </row>
    <row r="73" spans="1:34" s="18" customFormat="1" ht="19.350000000000001" customHeight="1" x14ac:dyDescent="0.4">
      <c r="A73" s="69">
        <v>71</v>
      </c>
      <c r="B73" s="32" t="s">
        <v>46</v>
      </c>
      <c r="C73" s="37" t="s">
        <v>93</v>
      </c>
      <c r="D73" s="42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1"/>
      <c r="AA73" s="50"/>
      <c r="AB73" s="50"/>
      <c r="AC73" s="50"/>
      <c r="AD73" s="50"/>
      <c r="AE73" s="50"/>
      <c r="AF73" s="50"/>
      <c r="AG73" s="50"/>
      <c r="AH73" s="53"/>
    </row>
    <row r="74" spans="1:34" s="18" customFormat="1" ht="19.350000000000001" customHeight="1" x14ac:dyDescent="0.4">
      <c r="A74" s="68">
        <v>72</v>
      </c>
      <c r="B74" s="32" t="s">
        <v>278</v>
      </c>
      <c r="C74" s="37" t="s">
        <v>279</v>
      </c>
      <c r="D74" s="42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1"/>
      <c r="AA74" s="50"/>
      <c r="AB74" s="50"/>
      <c r="AC74" s="50"/>
      <c r="AD74" s="50"/>
      <c r="AE74" s="50"/>
      <c r="AF74" s="50"/>
      <c r="AG74" s="50"/>
      <c r="AH74" s="53"/>
    </row>
    <row r="75" spans="1:34" s="18" customFormat="1" ht="19.350000000000001" customHeight="1" x14ac:dyDescent="0.4">
      <c r="A75" s="69">
        <v>73</v>
      </c>
      <c r="B75" s="32" t="s">
        <v>123</v>
      </c>
      <c r="C75" s="37" t="s">
        <v>124</v>
      </c>
      <c r="D75" s="42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1"/>
      <c r="AA75" s="50"/>
      <c r="AB75" s="50"/>
      <c r="AC75" s="50"/>
      <c r="AD75" s="50"/>
      <c r="AE75" s="50"/>
      <c r="AF75" s="50"/>
      <c r="AG75" s="50"/>
      <c r="AH75" s="53"/>
    </row>
    <row r="76" spans="1:34" s="18" customFormat="1" ht="19.350000000000001" customHeight="1" x14ac:dyDescent="0.4">
      <c r="A76" s="68">
        <v>74</v>
      </c>
      <c r="B76" s="32" t="s">
        <v>222</v>
      </c>
      <c r="C76" s="37" t="s">
        <v>223</v>
      </c>
      <c r="D76" s="42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1"/>
      <c r="AA76" s="50"/>
      <c r="AB76" s="50"/>
      <c r="AC76" s="50"/>
      <c r="AD76" s="50"/>
      <c r="AE76" s="50"/>
      <c r="AF76" s="50"/>
      <c r="AG76" s="50"/>
      <c r="AH76" s="53"/>
    </row>
    <row r="77" spans="1:34" s="18" customFormat="1" ht="19.350000000000001" customHeight="1" x14ac:dyDescent="0.4">
      <c r="A77" s="69">
        <v>75</v>
      </c>
      <c r="B77" s="32" t="s">
        <v>255</v>
      </c>
      <c r="C77" s="37" t="s">
        <v>280</v>
      </c>
      <c r="D77" s="42" t="s">
        <v>301</v>
      </c>
      <c r="E77" s="50" t="s">
        <v>301</v>
      </c>
      <c r="F77" s="50" t="s">
        <v>301</v>
      </c>
      <c r="G77" s="50" t="s">
        <v>301</v>
      </c>
      <c r="H77" s="50" t="s">
        <v>301</v>
      </c>
      <c r="I77" s="50" t="s">
        <v>301</v>
      </c>
      <c r="J77" s="50" t="s">
        <v>301</v>
      </c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1"/>
      <c r="AA77" s="50"/>
      <c r="AB77" s="50"/>
      <c r="AC77" s="50"/>
      <c r="AD77" s="50"/>
      <c r="AE77" s="50"/>
      <c r="AF77" s="50"/>
      <c r="AG77" s="50"/>
      <c r="AH77" s="53"/>
    </row>
    <row r="78" spans="1:34" s="18" customFormat="1" ht="19.350000000000001" customHeight="1" x14ac:dyDescent="0.4">
      <c r="A78" s="68">
        <v>76</v>
      </c>
      <c r="B78" s="32" t="s">
        <v>206</v>
      </c>
      <c r="C78" s="37" t="s">
        <v>207</v>
      </c>
      <c r="D78" s="42" t="s">
        <v>301</v>
      </c>
      <c r="E78" s="50" t="s">
        <v>301</v>
      </c>
      <c r="F78" s="50" t="s">
        <v>301</v>
      </c>
      <c r="G78" s="50" t="s">
        <v>301</v>
      </c>
      <c r="H78" s="50" t="s">
        <v>301</v>
      </c>
      <c r="I78" s="50" t="s">
        <v>301</v>
      </c>
      <c r="J78" s="50" t="s">
        <v>301</v>
      </c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1"/>
      <c r="AA78" s="50"/>
      <c r="AB78" s="50"/>
      <c r="AC78" s="50"/>
      <c r="AD78" s="50"/>
      <c r="AE78" s="50"/>
      <c r="AF78" s="50"/>
      <c r="AG78" s="50"/>
      <c r="AH78" s="53"/>
    </row>
    <row r="79" spans="1:34" s="18" customFormat="1" ht="19.350000000000001" customHeight="1" x14ac:dyDescent="0.4">
      <c r="A79" s="69">
        <v>77</v>
      </c>
      <c r="B79" s="32" t="s">
        <v>112</v>
      </c>
      <c r="C79" s="37" t="s">
        <v>216</v>
      </c>
      <c r="D79" s="42" t="s">
        <v>301</v>
      </c>
      <c r="E79" s="50" t="s">
        <v>301</v>
      </c>
      <c r="F79" s="50" t="s">
        <v>301</v>
      </c>
      <c r="G79" s="50" t="s">
        <v>301</v>
      </c>
      <c r="H79" s="50" t="s">
        <v>301</v>
      </c>
      <c r="I79" s="50" t="s">
        <v>301</v>
      </c>
      <c r="J79" s="50" t="s">
        <v>301</v>
      </c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1"/>
      <c r="AA79" s="50"/>
      <c r="AB79" s="50"/>
      <c r="AC79" s="50"/>
      <c r="AD79" s="50"/>
      <c r="AE79" s="50"/>
      <c r="AF79" s="50"/>
      <c r="AG79" s="50"/>
      <c r="AH79" s="53"/>
    </row>
    <row r="80" spans="1:34" s="19" customFormat="1" ht="19.350000000000001" customHeight="1" x14ac:dyDescent="0.4">
      <c r="A80" s="68">
        <v>78</v>
      </c>
      <c r="B80" s="32" t="s">
        <v>202</v>
      </c>
      <c r="C80" s="37" t="s">
        <v>203</v>
      </c>
      <c r="D80" s="42">
        <v>0</v>
      </c>
      <c r="E80" s="50">
        <v>0</v>
      </c>
      <c r="F80" s="54">
        <v>0</v>
      </c>
      <c r="G80" s="50">
        <v>0</v>
      </c>
      <c r="H80" s="54">
        <v>0</v>
      </c>
      <c r="I80" s="50">
        <v>0</v>
      </c>
      <c r="J80" s="54">
        <v>0</v>
      </c>
      <c r="K80" s="54"/>
      <c r="L80" s="54"/>
      <c r="M80" s="50"/>
      <c r="N80" s="50"/>
      <c r="O80" s="54"/>
      <c r="P80" s="54"/>
      <c r="Q80" s="50"/>
      <c r="R80" s="54"/>
      <c r="S80" s="50"/>
      <c r="T80" s="50"/>
      <c r="U80" s="50"/>
      <c r="V80" s="50"/>
      <c r="W80" s="54"/>
      <c r="X80" s="50"/>
      <c r="Y80" s="54"/>
      <c r="Z80" s="55"/>
      <c r="AA80" s="50"/>
      <c r="AB80" s="50"/>
      <c r="AC80" s="50"/>
      <c r="AD80" s="54"/>
      <c r="AE80" s="54"/>
      <c r="AF80" s="54"/>
      <c r="AG80" s="54"/>
      <c r="AH80" s="56"/>
    </row>
    <row r="81" spans="1:34" s="19" customFormat="1" ht="19.350000000000001" customHeight="1" x14ac:dyDescent="0.4">
      <c r="A81" s="69">
        <v>79</v>
      </c>
      <c r="B81" s="33" t="s">
        <v>153</v>
      </c>
      <c r="C81" s="37" t="s">
        <v>174</v>
      </c>
      <c r="D81" s="42" t="s">
        <v>301</v>
      </c>
      <c r="E81" s="50" t="s">
        <v>302</v>
      </c>
      <c r="F81" s="54" t="s">
        <v>301</v>
      </c>
      <c r="G81" s="50" t="s">
        <v>301</v>
      </c>
      <c r="H81" s="54" t="s">
        <v>301</v>
      </c>
      <c r="I81" s="50" t="s">
        <v>302</v>
      </c>
      <c r="J81" s="54" t="s">
        <v>302</v>
      </c>
      <c r="K81" s="54"/>
      <c r="L81" s="54"/>
      <c r="M81" s="50"/>
      <c r="N81" s="50"/>
      <c r="O81" s="54"/>
      <c r="P81" s="54"/>
      <c r="Q81" s="50"/>
      <c r="R81" s="54"/>
      <c r="S81" s="50"/>
      <c r="T81" s="50"/>
      <c r="U81" s="50"/>
      <c r="V81" s="50"/>
      <c r="W81" s="54"/>
      <c r="X81" s="50"/>
      <c r="Y81" s="54"/>
      <c r="Z81" s="55"/>
      <c r="AA81" s="50"/>
      <c r="AB81" s="50"/>
      <c r="AC81" s="50"/>
      <c r="AD81" s="54"/>
      <c r="AE81" s="54"/>
      <c r="AF81" s="54"/>
      <c r="AG81" s="54"/>
      <c r="AH81" s="56"/>
    </row>
    <row r="82" spans="1:34" s="18" customFormat="1" ht="19.350000000000001" customHeight="1" x14ac:dyDescent="0.4">
      <c r="A82" s="68">
        <v>80</v>
      </c>
      <c r="B82" s="32" t="s">
        <v>60</v>
      </c>
      <c r="C82" s="37" t="s">
        <v>94</v>
      </c>
      <c r="D82" s="42">
        <v>0</v>
      </c>
      <c r="E82" s="50">
        <v>0</v>
      </c>
      <c r="F82" s="54">
        <v>0</v>
      </c>
      <c r="G82" s="50">
        <v>0</v>
      </c>
      <c r="H82" s="50">
        <v>0</v>
      </c>
      <c r="I82" s="54">
        <v>0</v>
      </c>
      <c r="J82" s="50">
        <v>0</v>
      </c>
      <c r="K82" s="50"/>
      <c r="L82" s="50"/>
      <c r="M82" s="54"/>
      <c r="N82" s="50"/>
      <c r="O82" s="50"/>
      <c r="P82" s="54"/>
      <c r="Q82" s="50"/>
      <c r="R82" s="50"/>
      <c r="S82" s="54"/>
      <c r="T82" s="50"/>
      <c r="U82" s="54"/>
      <c r="V82" s="50"/>
      <c r="W82" s="50"/>
      <c r="X82" s="54"/>
      <c r="Y82" s="50"/>
      <c r="Z82" s="51"/>
      <c r="AA82" s="54"/>
      <c r="AB82" s="54"/>
      <c r="AC82" s="50"/>
      <c r="AD82" s="50"/>
      <c r="AE82" s="50"/>
      <c r="AF82" s="50"/>
      <c r="AG82" s="50"/>
      <c r="AH82" s="53"/>
    </row>
    <row r="83" spans="1:34" s="18" customFormat="1" ht="19.350000000000001" customHeight="1" x14ac:dyDescent="0.4">
      <c r="A83" s="69">
        <v>81</v>
      </c>
      <c r="B83" s="32" t="s">
        <v>281</v>
      </c>
      <c r="C83" s="37" t="s">
        <v>282</v>
      </c>
      <c r="D83" s="42">
        <v>0</v>
      </c>
      <c r="E83" s="50">
        <v>0</v>
      </c>
      <c r="F83" s="54">
        <v>0</v>
      </c>
      <c r="G83" s="50">
        <v>0</v>
      </c>
      <c r="H83" s="50">
        <v>0</v>
      </c>
      <c r="I83" s="54">
        <v>0</v>
      </c>
      <c r="J83" s="50">
        <v>0</v>
      </c>
      <c r="K83" s="50"/>
      <c r="L83" s="50"/>
      <c r="M83" s="54"/>
      <c r="N83" s="50"/>
      <c r="O83" s="50"/>
      <c r="P83" s="54"/>
      <c r="Q83" s="50"/>
      <c r="R83" s="50"/>
      <c r="S83" s="54"/>
      <c r="T83" s="50"/>
      <c r="U83" s="54"/>
      <c r="V83" s="50"/>
      <c r="W83" s="50"/>
      <c r="X83" s="54"/>
      <c r="Y83" s="50"/>
      <c r="Z83" s="51"/>
      <c r="AA83" s="54"/>
      <c r="AB83" s="54"/>
      <c r="AC83" s="50"/>
      <c r="AD83" s="50"/>
      <c r="AE83" s="50"/>
      <c r="AF83" s="50"/>
      <c r="AG83" s="50"/>
      <c r="AH83" s="53"/>
    </row>
    <row r="84" spans="1:34" s="18" customFormat="1" ht="19.350000000000001" customHeight="1" x14ac:dyDescent="0.4">
      <c r="A84" s="68">
        <v>82</v>
      </c>
      <c r="B84" s="32" t="s">
        <v>47</v>
      </c>
      <c r="C84" s="37" t="s">
        <v>175</v>
      </c>
      <c r="D84" s="42" t="s">
        <v>301</v>
      </c>
      <c r="E84" s="50" t="s">
        <v>302</v>
      </c>
      <c r="F84" s="54" t="s">
        <v>302</v>
      </c>
      <c r="G84" s="50" t="s">
        <v>302</v>
      </c>
      <c r="H84" s="50" t="s">
        <v>301</v>
      </c>
      <c r="I84" s="54" t="s">
        <v>302</v>
      </c>
      <c r="J84" s="50" t="s">
        <v>302</v>
      </c>
      <c r="K84" s="50"/>
      <c r="L84" s="50"/>
      <c r="M84" s="54"/>
      <c r="N84" s="50"/>
      <c r="O84" s="50"/>
      <c r="P84" s="54"/>
      <c r="Q84" s="50"/>
      <c r="R84" s="50"/>
      <c r="S84" s="54"/>
      <c r="T84" s="50"/>
      <c r="U84" s="54"/>
      <c r="V84" s="50"/>
      <c r="W84" s="50"/>
      <c r="X84" s="54"/>
      <c r="Y84" s="50"/>
      <c r="Z84" s="51"/>
      <c r="AA84" s="54"/>
      <c r="AB84" s="54"/>
      <c r="AC84" s="50"/>
      <c r="AD84" s="50"/>
      <c r="AE84" s="50"/>
      <c r="AF84" s="50"/>
      <c r="AG84" s="50"/>
      <c r="AH84" s="53"/>
    </row>
    <row r="85" spans="1:34" s="18" customFormat="1" ht="19.350000000000001" customHeight="1" x14ac:dyDescent="0.4">
      <c r="A85" s="69">
        <v>83</v>
      </c>
      <c r="B85" s="32" t="s">
        <v>224</v>
      </c>
      <c r="C85" s="37" t="s">
        <v>225</v>
      </c>
      <c r="D85" s="42">
        <v>0</v>
      </c>
      <c r="E85" s="50">
        <v>0</v>
      </c>
      <c r="F85" s="54" t="s">
        <v>301</v>
      </c>
      <c r="G85" s="50">
        <v>0</v>
      </c>
      <c r="H85" s="50">
        <v>0</v>
      </c>
      <c r="I85" s="54">
        <v>0</v>
      </c>
      <c r="J85" s="50">
        <v>0</v>
      </c>
      <c r="K85" s="50"/>
      <c r="L85" s="50"/>
      <c r="M85" s="54"/>
      <c r="N85" s="50"/>
      <c r="O85" s="50"/>
      <c r="P85" s="54"/>
      <c r="Q85" s="50"/>
      <c r="R85" s="50"/>
      <c r="S85" s="54"/>
      <c r="T85" s="50"/>
      <c r="U85" s="54"/>
      <c r="V85" s="50"/>
      <c r="W85" s="50"/>
      <c r="X85" s="54"/>
      <c r="Y85" s="50"/>
      <c r="Z85" s="51"/>
      <c r="AA85" s="54"/>
      <c r="AB85" s="54"/>
      <c r="AC85" s="50"/>
      <c r="AD85" s="50"/>
      <c r="AE85" s="50"/>
      <c r="AF85" s="50"/>
      <c r="AG85" s="50"/>
      <c r="AH85" s="53"/>
    </row>
    <row r="86" spans="1:34" s="18" customFormat="1" ht="19.350000000000001" customHeight="1" x14ac:dyDescent="0.4">
      <c r="A86" s="68">
        <v>84</v>
      </c>
      <c r="B86" s="32" t="s">
        <v>201</v>
      </c>
      <c r="C86" s="37" t="s">
        <v>283</v>
      </c>
      <c r="D86" s="42" t="s">
        <v>301</v>
      </c>
      <c r="E86" s="50" t="s">
        <v>301</v>
      </c>
      <c r="F86" s="54" t="s">
        <v>301</v>
      </c>
      <c r="G86" s="50" t="s">
        <v>301</v>
      </c>
      <c r="H86" s="50" t="s">
        <v>301</v>
      </c>
      <c r="I86" s="54" t="s">
        <v>301</v>
      </c>
      <c r="J86" s="50" t="s">
        <v>301</v>
      </c>
      <c r="K86" s="50"/>
      <c r="L86" s="50"/>
      <c r="M86" s="54"/>
      <c r="N86" s="50"/>
      <c r="O86" s="50"/>
      <c r="P86" s="54"/>
      <c r="Q86" s="50"/>
      <c r="R86" s="50"/>
      <c r="S86" s="54"/>
      <c r="T86" s="50"/>
      <c r="U86" s="54"/>
      <c r="V86" s="50"/>
      <c r="W86" s="50"/>
      <c r="X86" s="54"/>
      <c r="Y86" s="50"/>
      <c r="Z86" s="51"/>
      <c r="AA86" s="54"/>
      <c r="AB86" s="54"/>
      <c r="AC86" s="50"/>
      <c r="AD86" s="50"/>
      <c r="AE86" s="50"/>
      <c r="AF86" s="50"/>
      <c r="AG86" s="50"/>
      <c r="AH86" s="53"/>
    </row>
    <row r="87" spans="1:34" s="18" customFormat="1" ht="19.350000000000001" customHeight="1" x14ac:dyDescent="0.4">
      <c r="A87" s="69">
        <v>85</v>
      </c>
      <c r="B87" s="32" t="s">
        <v>148</v>
      </c>
      <c r="C87" s="37" t="s">
        <v>176</v>
      </c>
      <c r="D87" s="42">
        <v>0</v>
      </c>
      <c r="E87" s="50">
        <v>0</v>
      </c>
      <c r="F87" s="54">
        <v>0</v>
      </c>
      <c r="G87" s="50">
        <v>0</v>
      </c>
      <c r="H87" s="50">
        <v>0</v>
      </c>
      <c r="I87" s="54">
        <v>0</v>
      </c>
      <c r="J87" s="50">
        <v>0</v>
      </c>
      <c r="K87" s="50"/>
      <c r="L87" s="50"/>
      <c r="M87" s="54"/>
      <c r="N87" s="50"/>
      <c r="O87" s="50"/>
      <c r="P87" s="54"/>
      <c r="Q87" s="50"/>
      <c r="R87" s="50"/>
      <c r="S87" s="54"/>
      <c r="T87" s="50"/>
      <c r="U87" s="54"/>
      <c r="V87" s="50"/>
      <c r="W87" s="50"/>
      <c r="X87" s="54"/>
      <c r="Y87" s="50"/>
      <c r="Z87" s="51"/>
      <c r="AA87" s="54"/>
      <c r="AB87" s="54"/>
      <c r="AC87" s="50"/>
      <c r="AD87" s="50"/>
      <c r="AE87" s="50"/>
      <c r="AF87" s="50"/>
      <c r="AG87" s="50"/>
      <c r="AH87" s="53"/>
    </row>
    <row r="88" spans="1:34" s="18" customFormat="1" ht="19.350000000000001" customHeight="1" x14ac:dyDescent="0.4">
      <c r="A88" s="68">
        <v>86</v>
      </c>
      <c r="B88" s="32" t="s">
        <v>48</v>
      </c>
      <c r="C88" s="37" t="s">
        <v>95</v>
      </c>
      <c r="D88" s="42" t="s">
        <v>301</v>
      </c>
      <c r="E88" s="50" t="s">
        <v>301</v>
      </c>
      <c r="F88" s="54" t="s">
        <v>301</v>
      </c>
      <c r="G88" s="50" t="s">
        <v>301</v>
      </c>
      <c r="H88" s="50" t="s">
        <v>301</v>
      </c>
      <c r="I88" s="54" t="s">
        <v>301</v>
      </c>
      <c r="J88" s="50" t="s">
        <v>301</v>
      </c>
      <c r="K88" s="50"/>
      <c r="L88" s="50"/>
      <c r="M88" s="54"/>
      <c r="N88" s="50"/>
      <c r="O88" s="50"/>
      <c r="P88" s="54"/>
      <c r="Q88" s="50"/>
      <c r="R88" s="50"/>
      <c r="S88" s="54"/>
      <c r="T88" s="50"/>
      <c r="U88" s="54"/>
      <c r="V88" s="50"/>
      <c r="W88" s="50"/>
      <c r="X88" s="54"/>
      <c r="Y88" s="50"/>
      <c r="Z88" s="51"/>
      <c r="AA88" s="54"/>
      <c r="AB88" s="54"/>
      <c r="AC88" s="50"/>
      <c r="AD88" s="50"/>
      <c r="AE88" s="50"/>
      <c r="AF88" s="50"/>
      <c r="AG88" s="50"/>
      <c r="AH88" s="53"/>
    </row>
    <row r="89" spans="1:34" s="18" customFormat="1" ht="19.350000000000001" customHeight="1" x14ac:dyDescent="0.4">
      <c r="A89" s="69">
        <v>87</v>
      </c>
      <c r="B89" s="32" t="s">
        <v>49</v>
      </c>
      <c r="C89" s="37" t="s">
        <v>50</v>
      </c>
      <c r="D89" s="42" t="s">
        <v>302</v>
      </c>
      <c r="E89" s="50">
        <v>0</v>
      </c>
      <c r="F89" s="54">
        <v>0</v>
      </c>
      <c r="G89" s="50">
        <v>0</v>
      </c>
      <c r="H89" s="50">
        <v>0</v>
      </c>
      <c r="I89" s="54">
        <v>0</v>
      </c>
      <c r="J89" s="50">
        <v>0</v>
      </c>
      <c r="K89" s="50"/>
      <c r="L89" s="50"/>
      <c r="M89" s="54"/>
      <c r="N89" s="50"/>
      <c r="O89" s="50"/>
      <c r="P89" s="54"/>
      <c r="Q89" s="50"/>
      <c r="R89" s="50"/>
      <c r="S89" s="54"/>
      <c r="T89" s="50"/>
      <c r="U89" s="54"/>
      <c r="V89" s="50"/>
      <c r="W89" s="50"/>
      <c r="X89" s="54"/>
      <c r="Y89" s="50"/>
      <c r="Z89" s="51"/>
      <c r="AA89" s="54"/>
      <c r="AB89" s="54"/>
      <c r="AC89" s="50"/>
      <c r="AD89" s="50"/>
      <c r="AE89" s="50"/>
      <c r="AF89" s="50"/>
      <c r="AG89" s="50"/>
      <c r="AH89" s="53"/>
    </row>
    <row r="90" spans="1:34" s="18" customFormat="1" ht="19.350000000000001" customHeight="1" x14ac:dyDescent="0.4">
      <c r="A90" s="68">
        <v>88</v>
      </c>
      <c r="B90" s="32" t="s">
        <v>213</v>
      </c>
      <c r="C90" s="37" t="s">
        <v>214</v>
      </c>
      <c r="D90" s="42" t="s">
        <v>301</v>
      </c>
      <c r="E90" s="50" t="s">
        <v>301</v>
      </c>
      <c r="F90" s="54" t="s">
        <v>301</v>
      </c>
      <c r="G90" s="50" t="s">
        <v>301</v>
      </c>
      <c r="H90" s="50" t="s">
        <v>301</v>
      </c>
      <c r="I90" s="54" t="s">
        <v>301</v>
      </c>
      <c r="J90" s="50" t="s">
        <v>301</v>
      </c>
      <c r="K90" s="50"/>
      <c r="L90" s="50"/>
      <c r="M90" s="54"/>
      <c r="N90" s="50"/>
      <c r="O90" s="50"/>
      <c r="P90" s="54"/>
      <c r="Q90" s="50"/>
      <c r="R90" s="50"/>
      <c r="S90" s="54"/>
      <c r="T90" s="50"/>
      <c r="U90" s="54"/>
      <c r="V90" s="50"/>
      <c r="W90" s="50"/>
      <c r="X90" s="54"/>
      <c r="Y90" s="50"/>
      <c r="Z90" s="51"/>
      <c r="AA90" s="54"/>
      <c r="AB90" s="54"/>
      <c r="AC90" s="50"/>
      <c r="AD90" s="50"/>
      <c r="AE90" s="50"/>
      <c r="AF90" s="50"/>
      <c r="AG90" s="50"/>
      <c r="AH90" s="53"/>
    </row>
    <row r="91" spans="1:34" s="18" customFormat="1" ht="19.350000000000001" customHeight="1" x14ac:dyDescent="0.4">
      <c r="A91" s="69">
        <v>89</v>
      </c>
      <c r="B91" s="32" t="s">
        <v>51</v>
      </c>
      <c r="C91" s="37" t="s">
        <v>96</v>
      </c>
      <c r="D91" s="42" t="s">
        <v>301</v>
      </c>
      <c r="E91" s="50" t="s">
        <v>301</v>
      </c>
      <c r="F91" s="54" t="s">
        <v>301</v>
      </c>
      <c r="G91" s="50" t="s">
        <v>301</v>
      </c>
      <c r="H91" s="50" t="s">
        <v>301</v>
      </c>
      <c r="I91" s="54" t="s">
        <v>301</v>
      </c>
      <c r="J91" s="50" t="s">
        <v>301</v>
      </c>
      <c r="K91" s="50"/>
      <c r="L91" s="50"/>
      <c r="M91" s="54"/>
      <c r="N91" s="50"/>
      <c r="O91" s="50"/>
      <c r="P91" s="54"/>
      <c r="Q91" s="50"/>
      <c r="R91" s="50"/>
      <c r="S91" s="54"/>
      <c r="T91" s="50"/>
      <c r="U91" s="54"/>
      <c r="V91" s="50"/>
      <c r="W91" s="50"/>
      <c r="X91" s="54"/>
      <c r="Y91" s="50"/>
      <c r="Z91" s="51"/>
      <c r="AA91" s="54"/>
      <c r="AB91" s="54"/>
      <c r="AC91" s="50"/>
      <c r="AD91" s="50"/>
      <c r="AE91" s="50"/>
      <c r="AF91" s="50"/>
      <c r="AG91" s="50"/>
      <c r="AH91" s="53"/>
    </row>
    <row r="92" spans="1:34" s="18" customFormat="1" ht="19.350000000000001" customHeight="1" x14ac:dyDescent="0.4">
      <c r="A92" s="68">
        <v>90</v>
      </c>
      <c r="B92" s="32" t="s">
        <v>248</v>
      </c>
      <c r="C92" s="37" t="s">
        <v>284</v>
      </c>
      <c r="D92" s="42" t="s">
        <v>301</v>
      </c>
      <c r="E92" s="50" t="s">
        <v>301</v>
      </c>
      <c r="F92" s="54" t="s">
        <v>301</v>
      </c>
      <c r="G92" s="50" t="s">
        <v>301</v>
      </c>
      <c r="H92" s="50" t="s">
        <v>302</v>
      </c>
      <c r="I92" s="54" t="s">
        <v>302</v>
      </c>
      <c r="J92" s="50" t="s">
        <v>302</v>
      </c>
      <c r="K92" s="50"/>
      <c r="L92" s="50"/>
      <c r="M92" s="54"/>
      <c r="N92" s="50"/>
      <c r="O92" s="50"/>
      <c r="P92" s="54"/>
      <c r="Q92" s="50"/>
      <c r="R92" s="50"/>
      <c r="S92" s="54"/>
      <c r="T92" s="50"/>
      <c r="U92" s="54"/>
      <c r="V92" s="50"/>
      <c r="W92" s="50"/>
      <c r="X92" s="54"/>
      <c r="Y92" s="50"/>
      <c r="Z92" s="51"/>
      <c r="AA92" s="54"/>
      <c r="AB92" s="54"/>
      <c r="AC92" s="50"/>
      <c r="AD92" s="50"/>
      <c r="AE92" s="50"/>
      <c r="AF92" s="50"/>
      <c r="AG92" s="50"/>
      <c r="AH92" s="53"/>
    </row>
    <row r="93" spans="1:34" s="18" customFormat="1" ht="19.350000000000001" customHeight="1" x14ac:dyDescent="0.4">
      <c r="A93" s="69">
        <v>91</v>
      </c>
      <c r="B93" s="32" t="s">
        <v>156</v>
      </c>
      <c r="C93" s="37" t="s">
        <v>157</v>
      </c>
      <c r="D93" s="42">
        <v>0</v>
      </c>
      <c r="E93" s="50">
        <v>0</v>
      </c>
      <c r="F93" s="54">
        <v>0</v>
      </c>
      <c r="G93" s="50">
        <v>0</v>
      </c>
      <c r="H93" s="50">
        <v>0</v>
      </c>
      <c r="I93" s="54">
        <v>0</v>
      </c>
      <c r="J93" s="50">
        <v>0</v>
      </c>
      <c r="K93" s="50"/>
      <c r="L93" s="50"/>
      <c r="M93" s="54"/>
      <c r="N93" s="50"/>
      <c r="O93" s="50"/>
      <c r="P93" s="54"/>
      <c r="Q93" s="50"/>
      <c r="R93" s="50"/>
      <c r="S93" s="54"/>
      <c r="T93" s="50"/>
      <c r="U93" s="54"/>
      <c r="V93" s="50"/>
      <c r="W93" s="50"/>
      <c r="X93" s="54"/>
      <c r="Y93" s="50"/>
      <c r="Z93" s="51"/>
      <c r="AA93" s="54"/>
      <c r="AB93" s="54"/>
      <c r="AC93" s="50"/>
      <c r="AD93" s="50"/>
      <c r="AE93" s="50"/>
      <c r="AF93" s="50"/>
      <c r="AG93" s="50"/>
      <c r="AH93" s="53"/>
    </row>
    <row r="94" spans="1:34" s="18" customFormat="1" ht="19.350000000000001" customHeight="1" x14ac:dyDescent="0.4">
      <c r="A94" s="68">
        <v>92</v>
      </c>
      <c r="B94" s="32" t="s">
        <v>11</v>
      </c>
      <c r="C94" s="37" t="s">
        <v>285</v>
      </c>
      <c r="D94" s="42" t="s">
        <v>302</v>
      </c>
      <c r="E94" s="50" t="s">
        <v>301</v>
      </c>
      <c r="F94" s="54" t="s">
        <v>301</v>
      </c>
      <c r="G94" s="50" t="s">
        <v>301</v>
      </c>
      <c r="H94" s="50" t="s">
        <v>301</v>
      </c>
      <c r="I94" s="54" t="s">
        <v>301</v>
      </c>
      <c r="J94" s="50" t="s">
        <v>302</v>
      </c>
      <c r="K94" s="50"/>
      <c r="L94" s="50"/>
      <c r="M94" s="54"/>
      <c r="N94" s="50"/>
      <c r="O94" s="50"/>
      <c r="P94" s="54"/>
      <c r="Q94" s="50"/>
      <c r="R94" s="50"/>
      <c r="S94" s="54"/>
      <c r="T94" s="50"/>
      <c r="U94" s="54"/>
      <c r="V94" s="50"/>
      <c r="W94" s="50"/>
      <c r="X94" s="54"/>
      <c r="Y94" s="50"/>
      <c r="Z94" s="51"/>
      <c r="AA94" s="54"/>
      <c r="AB94" s="54"/>
      <c r="AC94" s="50"/>
      <c r="AD94" s="50"/>
      <c r="AE94" s="50"/>
      <c r="AF94" s="50"/>
      <c r="AG94" s="50"/>
      <c r="AH94" s="53"/>
    </row>
    <row r="95" spans="1:34" s="18" customFormat="1" ht="19.350000000000001" customHeight="1" x14ac:dyDescent="0.4">
      <c r="A95" s="69">
        <v>93</v>
      </c>
      <c r="B95" s="32" t="s">
        <v>66</v>
      </c>
      <c r="C95" s="37" t="s">
        <v>67</v>
      </c>
      <c r="D95" s="42">
        <v>0</v>
      </c>
      <c r="E95" s="50">
        <v>0</v>
      </c>
      <c r="F95" s="54">
        <v>0</v>
      </c>
      <c r="G95" s="50">
        <v>0</v>
      </c>
      <c r="H95" s="50">
        <v>0</v>
      </c>
      <c r="I95" s="54">
        <v>0</v>
      </c>
      <c r="J95" s="50">
        <v>0</v>
      </c>
      <c r="K95" s="50"/>
      <c r="L95" s="50"/>
      <c r="M95" s="54"/>
      <c r="N95" s="50"/>
      <c r="O95" s="50"/>
      <c r="P95" s="54"/>
      <c r="Q95" s="50"/>
      <c r="R95" s="50"/>
      <c r="S95" s="54"/>
      <c r="T95" s="50"/>
      <c r="U95" s="54"/>
      <c r="V95" s="50"/>
      <c r="W95" s="50"/>
      <c r="X95" s="54"/>
      <c r="Y95" s="50"/>
      <c r="Z95" s="51"/>
      <c r="AA95" s="54"/>
      <c r="AB95" s="54"/>
      <c r="AC95" s="50"/>
      <c r="AD95" s="50"/>
      <c r="AE95" s="50"/>
      <c r="AF95" s="50"/>
      <c r="AG95" s="50"/>
      <c r="AH95" s="53"/>
    </row>
    <row r="96" spans="1:34" s="18" customFormat="1" ht="19.350000000000001" customHeight="1" x14ac:dyDescent="0.4">
      <c r="A96" s="68">
        <v>94</v>
      </c>
      <c r="B96" s="32" t="s">
        <v>146</v>
      </c>
      <c r="C96" s="37" t="s">
        <v>147</v>
      </c>
      <c r="D96" s="42" t="s">
        <v>301</v>
      </c>
      <c r="E96" s="50" t="s">
        <v>302</v>
      </c>
      <c r="F96" s="54" t="s">
        <v>302</v>
      </c>
      <c r="G96" s="50" t="s">
        <v>301</v>
      </c>
      <c r="H96" s="50" t="s">
        <v>302</v>
      </c>
      <c r="I96" s="54" t="s">
        <v>302</v>
      </c>
      <c r="J96" s="50" t="s">
        <v>301</v>
      </c>
      <c r="K96" s="50"/>
      <c r="L96" s="50"/>
      <c r="M96" s="54"/>
      <c r="N96" s="50"/>
      <c r="O96" s="50"/>
      <c r="P96" s="54"/>
      <c r="Q96" s="50"/>
      <c r="R96" s="50"/>
      <c r="S96" s="54"/>
      <c r="T96" s="50"/>
      <c r="U96" s="54"/>
      <c r="V96" s="50"/>
      <c r="W96" s="50"/>
      <c r="X96" s="54"/>
      <c r="Y96" s="50"/>
      <c r="Z96" s="51"/>
      <c r="AA96" s="54"/>
      <c r="AB96" s="54"/>
      <c r="AC96" s="50"/>
      <c r="AD96" s="50"/>
      <c r="AE96" s="50"/>
      <c r="AF96" s="50"/>
      <c r="AG96" s="50"/>
      <c r="AH96" s="53"/>
    </row>
    <row r="97" spans="1:34" s="18" customFormat="1" ht="19.350000000000001" customHeight="1" x14ac:dyDescent="0.4">
      <c r="A97" s="69">
        <v>95</v>
      </c>
      <c r="B97" s="32" t="s">
        <v>208</v>
      </c>
      <c r="C97" s="37" t="s">
        <v>217</v>
      </c>
      <c r="D97" s="42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4"/>
      <c r="Y97" s="50"/>
      <c r="Z97" s="51"/>
      <c r="AA97" s="54"/>
      <c r="AB97" s="54"/>
      <c r="AC97" s="50"/>
      <c r="AD97" s="50"/>
      <c r="AE97" s="50"/>
      <c r="AF97" s="50"/>
      <c r="AG97" s="50"/>
      <c r="AH97" s="53"/>
    </row>
    <row r="98" spans="1:34" s="18" customFormat="1" ht="19.350000000000001" customHeight="1" x14ac:dyDescent="0.4">
      <c r="A98" s="68">
        <v>96</v>
      </c>
      <c r="B98" s="32" t="s">
        <v>140</v>
      </c>
      <c r="C98" s="37" t="s">
        <v>141</v>
      </c>
      <c r="D98" s="42" t="s">
        <v>302</v>
      </c>
      <c r="E98" s="50" t="s">
        <v>301</v>
      </c>
      <c r="F98" s="54" t="s">
        <v>301</v>
      </c>
      <c r="G98" s="50" t="s">
        <v>301</v>
      </c>
      <c r="H98" s="50" t="s">
        <v>301</v>
      </c>
      <c r="I98" s="54" t="s">
        <v>301</v>
      </c>
      <c r="J98" s="50" t="s">
        <v>301</v>
      </c>
      <c r="K98" s="50"/>
      <c r="L98" s="50"/>
      <c r="M98" s="54"/>
      <c r="N98" s="50"/>
      <c r="O98" s="50"/>
      <c r="P98" s="54"/>
      <c r="Q98" s="50"/>
      <c r="R98" s="50"/>
      <c r="S98" s="54"/>
      <c r="T98" s="50"/>
      <c r="U98" s="54"/>
      <c r="V98" s="50"/>
      <c r="W98" s="50"/>
      <c r="X98" s="54"/>
      <c r="Y98" s="50"/>
      <c r="Z98" s="51"/>
      <c r="AA98" s="54"/>
      <c r="AB98" s="54"/>
      <c r="AC98" s="50"/>
      <c r="AD98" s="50"/>
      <c r="AE98" s="50"/>
      <c r="AF98" s="50"/>
      <c r="AG98" s="50"/>
      <c r="AH98" s="53"/>
    </row>
    <row r="99" spans="1:34" s="18" customFormat="1" ht="19.350000000000001" customHeight="1" x14ac:dyDescent="0.4">
      <c r="A99" s="69">
        <v>97</v>
      </c>
      <c r="B99" s="32" t="s">
        <v>230</v>
      </c>
      <c r="C99" s="37" t="s">
        <v>286</v>
      </c>
      <c r="D99" s="42" t="s">
        <v>301</v>
      </c>
      <c r="E99" s="50" t="s">
        <v>301</v>
      </c>
      <c r="F99" s="54" t="s">
        <v>301</v>
      </c>
      <c r="G99" s="50" t="s">
        <v>301</v>
      </c>
      <c r="H99" s="50" t="s">
        <v>301</v>
      </c>
      <c r="I99" s="54" t="s">
        <v>301</v>
      </c>
      <c r="J99" s="50" t="s">
        <v>301</v>
      </c>
      <c r="K99" s="50"/>
      <c r="L99" s="50"/>
      <c r="M99" s="54"/>
      <c r="N99" s="50"/>
      <c r="O99" s="50"/>
      <c r="P99" s="54"/>
      <c r="Q99" s="50"/>
      <c r="R99" s="50"/>
      <c r="S99" s="54"/>
      <c r="T99" s="50"/>
      <c r="U99" s="54"/>
      <c r="V99" s="50"/>
      <c r="W99" s="50"/>
      <c r="X99" s="54"/>
      <c r="Y99" s="50"/>
      <c r="Z99" s="51"/>
      <c r="AA99" s="54"/>
      <c r="AB99" s="54"/>
      <c r="AC99" s="50"/>
      <c r="AD99" s="50"/>
      <c r="AE99" s="50"/>
      <c r="AF99" s="50"/>
      <c r="AG99" s="50"/>
      <c r="AH99" s="53"/>
    </row>
    <row r="100" spans="1:34" s="18" customFormat="1" ht="19.350000000000001" customHeight="1" x14ac:dyDescent="0.4">
      <c r="A100" s="68">
        <v>98</v>
      </c>
      <c r="B100" s="32" t="s">
        <v>12</v>
      </c>
      <c r="C100" s="37" t="s">
        <v>97</v>
      </c>
      <c r="D100" s="42" t="s">
        <v>301</v>
      </c>
      <c r="E100" s="50" t="s">
        <v>302</v>
      </c>
      <c r="F100" s="54" t="s">
        <v>301</v>
      </c>
      <c r="G100" s="50" t="s">
        <v>301</v>
      </c>
      <c r="H100" s="50" t="s">
        <v>301</v>
      </c>
      <c r="I100" s="54" t="s">
        <v>301</v>
      </c>
      <c r="J100" s="50" t="s">
        <v>302</v>
      </c>
      <c r="K100" s="50"/>
      <c r="L100" s="50"/>
      <c r="M100" s="54"/>
      <c r="N100" s="50"/>
      <c r="O100" s="50"/>
      <c r="P100" s="54"/>
      <c r="Q100" s="50"/>
      <c r="R100" s="50"/>
      <c r="S100" s="54"/>
      <c r="T100" s="50"/>
      <c r="U100" s="54"/>
      <c r="V100" s="50"/>
      <c r="W100" s="50"/>
      <c r="X100" s="54"/>
      <c r="Y100" s="50"/>
      <c r="Z100" s="51"/>
      <c r="AA100" s="54"/>
      <c r="AB100" s="54"/>
      <c r="AC100" s="50"/>
      <c r="AD100" s="50"/>
      <c r="AE100" s="50"/>
      <c r="AF100" s="50"/>
      <c r="AG100" s="50"/>
      <c r="AH100" s="53"/>
    </row>
    <row r="101" spans="1:34" s="18" customFormat="1" ht="19.350000000000001" customHeight="1" x14ac:dyDescent="0.4">
      <c r="A101" s="69">
        <v>99</v>
      </c>
      <c r="B101" s="32" t="s">
        <v>243</v>
      </c>
      <c r="C101" s="37" t="s">
        <v>287</v>
      </c>
      <c r="D101" s="42">
        <v>0</v>
      </c>
      <c r="E101" s="50">
        <v>0</v>
      </c>
      <c r="F101" s="54">
        <v>0</v>
      </c>
      <c r="G101" s="50">
        <v>0</v>
      </c>
      <c r="H101" s="50">
        <v>0</v>
      </c>
      <c r="I101" s="54">
        <v>0</v>
      </c>
      <c r="J101" s="50">
        <v>0</v>
      </c>
      <c r="K101" s="50"/>
      <c r="L101" s="50"/>
      <c r="M101" s="54"/>
      <c r="N101" s="50"/>
      <c r="O101" s="50"/>
      <c r="P101" s="54"/>
      <c r="Q101" s="50"/>
      <c r="R101" s="50"/>
      <c r="S101" s="54"/>
      <c r="T101" s="50"/>
      <c r="U101" s="54"/>
      <c r="V101" s="50"/>
      <c r="W101" s="50"/>
      <c r="X101" s="54"/>
      <c r="Y101" s="50"/>
      <c r="Z101" s="51"/>
      <c r="AA101" s="54"/>
      <c r="AB101" s="54"/>
      <c r="AC101" s="50"/>
      <c r="AD101" s="50"/>
      <c r="AE101" s="50"/>
      <c r="AF101" s="50"/>
      <c r="AG101" s="50"/>
      <c r="AH101" s="53"/>
    </row>
    <row r="102" spans="1:34" s="18" customFormat="1" ht="19.350000000000001" customHeight="1" x14ac:dyDescent="0.4">
      <c r="A102" s="68">
        <v>100</v>
      </c>
      <c r="B102" s="32" t="s">
        <v>251</v>
      </c>
      <c r="C102" s="37" t="s">
        <v>252</v>
      </c>
      <c r="D102" s="42">
        <v>0</v>
      </c>
      <c r="E102" s="50">
        <v>0</v>
      </c>
      <c r="F102" s="54">
        <v>0</v>
      </c>
      <c r="G102" s="50">
        <v>0</v>
      </c>
      <c r="H102" s="50">
        <v>0</v>
      </c>
      <c r="I102" s="54">
        <v>0</v>
      </c>
      <c r="J102" s="50">
        <v>0</v>
      </c>
      <c r="K102" s="50"/>
      <c r="L102" s="50"/>
      <c r="M102" s="54"/>
      <c r="N102" s="50"/>
      <c r="O102" s="50"/>
      <c r="P102" s="54"/>
      <c r="Q102" s="50"/>
      <c r="R102" s="50"/>
      <c r="S102" s="54"/>
      <c r="T102" s="50"/>
      <c r="U102" s="54"/>
      <c r="V102" s="50"/>
      <c r="W102" s="50"/>
      <c r="X102" s="54"/>
      <c r="Y102" s="50"/>
      <c r="Z102" s="51"/>
      <c r="AA102" s="54"/>
      <c r="AB102" s="54"/>
      <c r="AC102" s="50"/>
      <c r="AD102" s="50"/>
      <c r="AE102" s="50"/>
      <c r="AF102" s="50"/>
      <c r="AG102" s="50"/>
      <c r="AH102" s="53"/>
    </row>
    <row r="103" spans="1:34" s="18" customFormat="1" ht="19.350000000000001" customHeight="1" x14ac:dyDescent="0.4">
      <c r="A103" s="69">
        <v>101</v>
      </c>
      <c r="B103" s="32" t="s">
        <v>194</v>
      </c>
      <c r="C103" s="37" t="s">
        <v>218</v>
      </c>
      <c r="D103" s="42" t="s">
        <v>302</v>
      </c>
      <c r="E103" s="50">
        <v>0</v>
      </c>
      <c r="F103" s="54">
        <v>0</v>
      </c>
      <c r="G103" s="50">
        <v>0</v>
      </c>
      <c r="H103" s="50">
        <v>0</v>
      </c>
      <c r="I103" s="54">
        <v>0</v>
      </c>
      <c r="J103" s="50">
        <v>0</v>
      </c>
      <c r="K103" s="50"/>
      <c r="L103" s="50"/>
      <c r="M103" s="54"/>
      <c r="N103" s="50"/>
      <c r="O103" s="50"/>
      <c r="P103" s="54"/>
      <c r="Q103" s="50"/>
      <c r="R103" s="50"/>
      <c r="S103" s="54"/>
      <c r="T103" s="50"/>
      <c r="U103" s="54"/>
      <c r="V103" s="50"/>
      <c r="W103" s="50"/>
      <c r="X103" s="54"/>
      <c r="Y103" s="50"/>
      <c r="Z103" s="51"/>
      <c r="AA103" s="54"/>
      <c r="AB103" s="54"/>
      <c r="AC103" s="50"/>
      <c r="AD103" s="50"/>
      <c r="AE103" s="50"/>
      <c r="AF103" s="50"/>
      <c r="AG103" s="50"/>
      <c r="AH103" s="53"/>
    </row>
    <row r="104" spans="1:34" s="18" customFormat="1" ht="19.350000000000001" customHeight="1" x14ac:dyDescent="0.4">
      <c r="A104" s="68">
        <v>102</v>
      </c>
      <c r="B104" s="32" t="s">
        <v>257</v>
      </c>
      <c r="C104" s="37" t="s">
        <v>288</v>
      </c>
      <c r="D104" s="42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1"/>
      <c r="AA104" s="50"/>
      <c r="AB104" s="50"/>
      <c r="AC104" s="50"/>
      <c r="AD104" s="50"/>
      <c r="AE104" s="50"/>
      <c r="AF104" s="50"/>
      <c r="AG104" s="50"/>
      <c r="AH104" s="53"/>
    </row>
    <row r="105" spans="1:34" s="18" customFormat="1" ht="19.350000000000001" customHeight="1" x14ac:dyDescent="0.4">
      <c r="A105" s="69">
        <v>103</v>
      </c>
      <c r="B105" s="32" t="s">
        <v>151</v>
      </c>
      <c r="C105" s="37" t="s">
        <v>152</v>
      </c>
      <c r="D105" s="42" t="s">
        <v>301</v>
      </c>
      <c r="E105" s="50" t="s">
        <v>301</v>
      </c>
      <c r="F105" s="50" t="s">
        <v>301</v>
      </c>
      <c r="G105" s="50" t="s">
        <v>301</v>
      </c>
      <c r="H105" s="50" t="s">
        <v>301</v>
      </c>
      <c r="I105" s="50" t="s">
        <v>301</v>
      </c>
      <c r="J105" s="50" t="s">
        <v>301</v>
      </c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1"/>
      <c r="AA105" s="50"/>
      <c r="AB105" s="50"/>
      <c r="AC105" s="50"/>
      <c r="AD105" s="50"/>
      <c r="AE105" s="50"/>
      <c r="AF105" s="50"/>
      <c r="AG105" s="50"/>
      <c r="AH105" s="53"/>
    </row>
    <row r="106" spans="1:34" s="18" customFormat="1" ht="19.350000000000001" customHeight="1" x14ac:dyDescent="0.4">
      <c r="A106" s="68">
        <v>104</v>
      </c>
      <c r="B106" s="32" t="s">
        <v>13</v>
      </c>
      <c r="C106" s="37" t="s">
        <v>289</v>
      </c>
      <c r="D106" s="42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1"/>
      <c r="AA106" s="50"/>
      <c r="AB106" s="50"/>
      <c r="AC106" s="50"/>
      <c r="AD106" s="50"/>
      <c r="AE106" s="50"/>
      <c r="AF106" s="50"/>
      <c r="AG106" s="50"/>
      <c r="AH106" s="53"/>
    </row>
    <row r="107" spans="1:34" s="18" customFormat="1" ht="19.350000000000001" customHeight="1" x14ac:dyDescent="0.4">
      <c r="A107" s="69">
        <v>105</v>
      </c>
      <c r="B107" s="32" t="s">
        <v>52</v>
      </c>
      <c r="C107" s="37" t="s">
        <v>98</v>
      </c>
      <c r="D107" s="42" t="s">
        <v>301</v>
      </c>
      <c r="E107" s="50" t="s">
        <v>302</v>
      </c>
      <c r="F107" s="50" t="s">
        <v>301</v>
      </c>
      <c r="G107" s="50" t="s">
        <v>301</v>
      </c>
      <c r="H107" s="50" t="s">
        <v>301</v>
      </c>
      <c r="I107" s="50" t="s">
        <v>302</v>
      </c>
      <c r="J107" s="50" t="s">
        <v>301</v>
      </c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1"/>
      <c r="AA107" s="50"/>
      <c r="AB107" s="50"/>
      <c r="AC107" s="50"/>
      <c r="AD107" s="50"/>
      <c r="AE107" s="50"/>
      <c r="AF107" s="50"/>
      <c r="AG107" s="50"/>
      <c r="AH107" s="53"/>
    </row>
    <row r="108" spans="1:34" s="18" customFormat="1" ht="19.350000000000001" customHeight="1" x14ac:dyDescent="0.4">
      <c r="A108" s="68">
        <v>106</v>
      </c>
      <c r="B108" s="32" t="s">
        <v>164</v>
      </c>
      <c r="C108" s="37" t="s">
        <v>163</v>
      </c>
      <c r="D108" s="42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1"/>
      <c r="AA108" s="50"/>
      <c r="AB108" s="50"/>
      <c r="AC108" s="50"/>
      <c r="AD108" s="50"/>
      <c r="AE108" s="50"/>
      <c r="AF108" s="50"/>
      <c r="AG108" s="50"/>
      <c r="AH108" s="53"/>
    </row>
    <row r="109" spans="1:34" s="18" customFormat="1" ht="19.350000000000001" customHeight="1" x14ac:dyDescent="0.4">
      <c r="A109" s="69">
        <v>107</v>
      </c>
      <c r="B109" s="32" t="s">
        <v>256</v>
      </c>
      <c r="C109" s="37" t="s">
        <v>290</v>
      </c>
      <c r="D109" s="42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1"/>
      <c r="AA109" s="50"/>
      <c r="AB109" s="50"/>
      <c r="AC109" s="50"/>
      <c r="AD109" s="50"/>
      <c r="AE109" s="50"/>
      <c r="AF109" s="50"/>
      <c r="AG109" s="50"/>
      <c r="AH109" s="53"/>
    </row>
    <row r="110" spans="1:34" s="18" customFormat="1" ht="19.350000000000001" customHeight="1" x14ac:dyDescent="0.4">
      <c r="A110" s="68">
        <v>108</v>
      </c>
      <c r="B110" s="32" t="s">
        <v>115</v>
      </c>
      <c r="C110" s="37" t="s">
        <v>116</v>
      </c>
      <c r="D110" s="42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1"/>
      <c r="AA110" s="50"/>
      <c r="AB110" s="50"/>
      <c r="AC110" s="50"/>
      <c r="AD110" s="50"/>
      <c r="AE110" s="50"/>
      <c r="AF110" s="50"/>
      <c r="AG110" s="50"/>
      <c r="AH110" s="53"/>
    </row>
    <row r="111" spans="1:34" s="18" customFormat="1" ht="19.350000000000001" customHeight="1" x14ac:dyDescent="0.4">
      <c r="A111" s="69">
        <v>109</v>
      </c>
      <c r="B111" s="32" t="s">
        <v>197</v>
      </c>
      <c r="C111" s="37" t="s">
        <v>198</v>
      </c>
      <c r="D111" s="42" t="s">
        <v>301</v>
      </c>
      <c r="E111" s="50" t="s">
        <v>302</v>
      </c>
      <c r="F111" s="50" t="s">
        <v>302</v>
      </c>
      <c r="G111" s="50" t="s">
        <v>302</v>
      </c>
      <c r="H111" s="50" t="s">
        <v>302</v>
      </c>
      <c r="I111" s="50" t="s">
        <v>302</v>
      </c>
      <c r="J111" s="50" t="s">
        <v>302</v>
      </c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1"/>
      <c r="AA111" s="50"/>
      <c r="AB111" s="50"/>
      <c r="AC111" s="50"/>
      <c r="AD111" s="50"/>
      <c r="AE111" s="50"/>
      <c r="AF111" s="50"/>
      <c r="AG111" s="50"/>
      <c r="AH111" s="53"/>
    </row>
    <row r="112" spans="1:34" s="18" customFormat="1" ht="19.350000000000001" customHeight="1" x14ac:dyDescent="0.4">
      <c r="A112" s="68">
        <v>110</v>
      </c>
      <c r="B112" s="32" t="s">
        <v>253</v>
      </c>
      <c r="C112" s="37" t="s">
        <v>254</v>
      </c>
      <c r="D112" s="42" t="s">
        <v>302</v>
      </c>
      <c r="E112" s="50" t="s">
        <v>302</v>
      </c>
      <c r="F112" s="50" t="s">
        <v>302</v>
      </c>
      <c r="G112" s="50" t="s">
        <v>301</v>
      </c>
      <c r="H112" s="50" t="s">
        <v>302</v>
      </c>
      <c r="I112" s="50" t="s">
        <v>301</v>
      </c>
      <c r="J112" s="50" t="s">
        <v>302</v>
      </c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1"/>
      <c r="AA112" s="50"/>
      <c r="AB112" s="50"/>
      <c r="AC112" s="50"/>
      <c r="AD112" s="50"/>
      <c r="AE112" s="50"/>
      <c r="AF112" s="50"/>
      <c r="AG112" s="50"/>
      <c r="AH112" s="53"/>
    </row>
    <row r="113" spans="1:34" s="18" customFormat="1" ht="19.350000000000001" customHeight="1" x14ac:dyDescent="0.4">
      <c r="A113" s="69">
        <v>111</v>
      </c>
      <c r="B113" s="32" t="s">
        <v>53</v>
      </c>
      <c r="C113" s="37" t="s">
        <v>99</v>
      </c>
      <c r="D113" s="42" t="s">
        <v>302</v>
      </c>
      <c r="E113" s="50" t="s">
        <v>301</v>
      </c>
      <c r="F113" s="50" t="s">
        <v>301</v>
      </c>
      <c r="G113" s="50" t="s">
        <v>301</v>
      </c>
      <c r="H113" s="50" t="s">
        <v>302</v>
      </c>
      <c r="I113" s="50" t="s">
        <v>301</v>
      </c>
      <c r="J113" s="50" t="s">
        <v>302</v>
      </c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1"/>
      <c r="AA113" s="50"/>
      <c r="AB113" s="50"/>
      <c r="AC113" s="50"/>
      <c r="AD113" s="50"/>
      <c r="AE113" s="50"/>
      <c r="AF113" s="50"/>
      <c r="AG113" s="50"/>
      <c r="AH113" s="53"/>
    </row>
    <row r="114" spans="1:34" s="18" customFormat="1" ht="19.350000000000001" customHeight="1" x14ac:dyDescent="0.4">
      <c r="A114" s="68">
        <v>112</v>
      </c>
      <c r="B114" s="32" t="s">
        <v>14</v>
      </c>
      <c r="C114" s="37" t="s">
        <v>100</v>
      </c>
      <c r="D114" s="42" t="s">
        <v>301</v>
      </c>
      <c r="E114" s="50" t="s">
        <v>301</v>
      </c>
      <c r="F114" s="50" t="s">
        <v>301</v>
      </c>
      <c r="G114" s="50" t="s">
        <v>301</v>
      </c>
      <c r="H114" s="50" t="s">
        <v>301</v>
      </c>
      <c r="I114" s="50" t="s">
        <v>301</v>
      </c>
      <c r="J114" s="50" t="s">
        <v>301</v>
      </c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1"/>
      <c r="AA114" s="50"/>
      <c r="AB114" s="50"/>
      <c r="AC114" s="50"/>
      <c r="AD114" s="50"/>
      <c r="AE114" s="50"/>
      <c r="AF114" s="50"/>
      <c r="AG114" s="50"/>
      <c r="AH114" s="53"/>
    </row>
    <row r="115" spans="1:34" s="18" customFormat="1" ht="19.350000000000001" customHeight="1" x14ac:dyDescent="0.4">
      <c r="A115" s="69">
        <v>113</v>
      </c>
      <c r="B115" s="32" t="s">
        <v>54</v>
      </c>
      <c r="C115" s="37" t="s">
        <v>101</v>
      </c>
      <c r="D115" s="42" t="s">
        <v>301</v>
      </c>
      <c r="E115" s="50" t="s">
        <v>301</v>
      </c>
      <c r="F115" s="50" t="s">
        <v>301</v>
      </c>
      <c r="G115" s="50" t="s">
        <v>301</v>
      </c>
      <c r="H115" s="50">
        <v>0</v>
      </c>
      <c r="I115" s="50">
        <v>0</v>
      </c>
      <c r="J115" s="50">
        <v>0</v>
      </c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1"/>
      <c r="AA115" s="50"/>
      <c r="AB115" s="50"/>
      <c r="AC115" s="50"/>
      <c r="AD115" s="50"/>
      <c r="AE115" s="50"/>
      <c r="AF115" s="50"/>
      <c r="AG115" s="50"/>
      <c r="AH115" s="53"/>
    </row>
    <row r="116" spans="1:34" s="18" customFormat="1" ht="19.350000000000001" customHeight="1" x14ac:dyDescent="0.4">
      <c r="A116" s="68">
        <v>114</v>
      </c>
      <c r="B116" s="32" t="s">
        <v>61</v>
      </c>
      <c r="C116" s="37" t="s">
        <v>102</v>
      </c>
      <c r="D116" s="42" t="s">
        <v>302</v>
      </c>
      <c r="E116" s="50" t="s">
        <v>302</v>
      </c>
      <c r="F116" s="50" t="s">
        <v>302</v>
      </c>
      <c r="G116" s="50" t="s">
        <v>302</v>
      </c>
      <c r="H116" s="50" t="s">
        <v>302</v>
      </c>
      <c r="I116" s="50" t="s">
        <v>302</v>
      </c>
      <c r="J116" s="50" t="s">
        <v>302</v>
      </c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1"/>
      <c r="AA116" s="50"/>
      <c r="AB116" s="50"/>
      <c r="AC116" s="50"/>
      <c r="AD116" s="50"/>
      <c r="AE116" s="50"/>
      <c r="AF116" s="50"/>
      <c r="AG116" s="50"/>
      <c r="AH116" s="53"/>
    </row>
    <row r="117" spans="1:34" s="18" customFormat="1" ht="19.350000000000001" customHeight="1" x14ac:dyDescent="0.4">
      <c r="A117" s="69">
        <v>115</v>
      </c>
      <c r="B117" s="32" t="s">
        <v>126</v>
      </c>
      <c r="C117" s="37" t="s">
        <v>127</v>
      </c>
      <c r="D117" s="42" t="s">
        <v>301</v>
      </c>
      <c r="E117" s="50" t="s">
        <v>301</v>
      </c>
      <c r="F117" s="50" t="s">
        <v>301</v>
      </c>
      <c r="G117" s="50" t="s">
        <v>301</v>
      </c>
      <c r="H117" s="50" t="s">
        <v>301</v>
      </c>
      <c r="I117" s="50" t="s">
        <v>301</v>
      </c>
      <c r="J117" s="50" t="s">
        <v>301</v>
      </c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1"/>
      <c r="AA117" s="50"/>
      <c r="AB117" s="50"/>
      <c r="AC117" s="50"/>
      <c r="AD117" s="50"/>
      <c r="AE117" s="50"/>
      <c r="AF117" s="50"/>
      <c r="AG117" s="50"/>
      <c r="AH117" s="53"/>
    </row>
    <row r="118" spans="1:34" s="18" customFormat="1" ht="19.350000000000001" customHeight="1" x14ac:dyDescent="0.4">
      <c r="A118" s="68">
        <v>116</v>
      </c>
      <c r="B118" s="32" t="s">
        <v>15</v>
      </c>
      <c r="C118" s="37" t="s">
        <v>1</v>
      </c>
      <c r="D118" s="42" t="s">
        <v>301</v>
      </c>
      <c r="E118" s="50" t="s">
        <v>301</v>
      </c>
      <c r="F118" s="50" t="s">
        <v>301</v>
      </c>
      <c r="G118" s="50" t="s">
        <v>301</v>
      </c>
      <c r="H118" s="50" t="s">
        <v>301</v>
      </c>
      <c r="I118" s="50" t="s">
        <v>301</v>
      </c>
      <c r="J118" s="50" t="s">
        <v>301</v>
      </c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1"/>
      <c r="AA118" s="50"/>
      <c r="AB118" s="50"/>
      <c r="AC118" s="50"/>
      <c r="AD118" s="50"/>
      <c r="AE118" s="50"/>
      <c r="AF118" s="50"/>
      <c r="AG118" s="50"/>
      <c r="AH118" s="53"/>
    </row>
    <row r="119" spans="1:34" s="18" customFormat="1" ht="19.350000000000001" customHeight="1" x14ac:dyDescent="0.4">
      <c r="A119" s="69">
        <v>117</v>
      </c>
      <c r="B119" s="32" t="s">
        <v>227</v>
      </c>
      <c r="C119" s="37" t="s">
        <v>291</v>
      </c>
      <c r="D119" s="42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1"/>
      <c r="AA119" s="50"/>
      <c r="AB119" s="50"/>
      <c r="AC119" s="50"/>
      <c r="AD119" s="50"/>
      <c r="AE119" s="50"/>
      <c r="AF119" s="50"/>
      <c r="AG119" s="50"/>
      <c r="AH119" s="53"/>
    </row>
    <row r="120" spans="1:34" s="18" customFormat="1" ht="19.350000000000001" customHeight="1" x14ac:dyDescent="0.4">
      <c r="A120" s="68">
        <v>118</v>
      </c>
      <c r="B120" s="32" t="s">
        <v>121</v>
      </c>
      <c r="C120" s="37" t="s">
        <v>122</v>
      </c>
      <c r="D120" s="42" t="s">
        <v>301</v>
      </c>
      <c r="E120" s="50" t="s">
        <v>301</v>
      </c>
      <c r="F120" s="50" t="s">
        <v>301</v>
      </c>
      <c r="G120" s="50">
        <v>0</v>
      </c>
      <c r="H120" s="50" t="s">
        <v>301</v>
      </c>
      <c r="I120" s="50" t="s">
        <v>301</v>
      </c>
      <c r="J120" s="50" t="s">
        <v>301</v>
      </c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1"/>
      <c r="AA120" s="50"/>
      <c r="AB120" s="50"/>
      <c r="AC120" s="50"/>
      <c r="AD120" s="50"/>
      <c r="AE120" s="50"/>
      <c r="AF120" s="50"/>
      <c r="AG120" s="50"/>
      <c r="AH120" s="53"/>
    </row>
    <row r="121" spans="1:34" s="18" customFormat="1" ht="19.350000000000001" customHeight="1" x14ac:dyDescent="0.4">
      <c r="A121" s="69">
        <v>119</v>
      </c>
      <c r="B121" s="32" t="s">
        <v>16</v>
      </c>
      <c r="C121" s="37" t="s">
        <v>2</v>
      </c>
      <c r="D121" s="42" t="s">
        <v>302</v>
      </c>
      <c r="E121" s="50">
        <v>0</v>
      </c>
      <c r="F121" s="50">
        <v>0</v>
      </c>
      <c r="G121" s="50">
        <v>0</v>
      </c>
      <c r="H121" s="50" t="s">
        <v>302</v>
      </c>
      <c r="I121" s="50">
        <v>0</v>
      </c>
      <c r="J121" s="50">
        <v>0</v>
      </c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1"/>
      <c r="AA121" s="50"/>
      <c r="AB121" s="50"/>
      <c r="AC121" s="50"/>
      <c r="AD121" s="50"/>
      <c r="AE121" s="50"/>
      <c r="AF121" s="50"/>
      <c r="AG121" s="50"/>
      <c r="AH121" s="53"/>
    </row>
    <row r="122" spans="1:34" s="18" customFormat="1" ht="19.350000000000001" customHeight="1" x14ac:dyDescent="0.4">
      <c r="A122" s="68">
        <v>120</v>
      </c>
      <c r="B122" s="32" t="s">
        <v>55</v>
      </c>
      <c r="C122" s="37" t="s">
        <v>103</v>
      </c>
      <c r="D122" s="42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1"/>
      <c r="AA122" s="50"/>
      <c r="AB122" s="50"/>
      <c r="AC122" s="50"/>
      <c r="AD122" s="50"/>
      <c r="AE122" s="50"/>
      <c r="AF122" s="50"/>
      <c r="AG122" s="50"/>
      <c r="AH122" s="53"/>
    </row>
    <row r="123" spans="1:34" s="18" customFormat="1" ht="19.350000000000001" customHeight="1" x14ac:dyDescent="0.4">
      <c r="A123" s="69">
        <v>121</v>
      </c>
      <c r="B123" s="32" t="s">
        <v>235</v>
      </c>
      <c r="C123" s="37" t="s">
        <v>234</v>
      </c>
      <c r="D123" s="42" t="s">
        <v>301</v>
      </c>
      <c r="E123" s="50" t="s">
        <v>301</v>
      </c>
      <c r="F123" s="50" t="s">
        <v>301</v>
      </c>
      <c r="G123" s="50" t="s">
        <v>301</v>
      </c>
      <c r="H123" s="50" t="s">
        <v>301</v>
      </c>
      <c r="I123" s="50" t="s">
        <v>301</v>
      </c>
      <c r="J123" s="50" t="s">
        <v>301</v>
      </c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1"/>
      <c r="AA123" s="50"/>
      <c r="AB123" s="50"/>
      <c r="AC123" s="50"/>
      <c r="AD123" s="50"/>
      <c r="AE123" s="50"/>
      <c r="AF123" s="50"/>
      <c r="AG123" s="50"/>
      <c r="AH123" s="53"/>
    </row>
    <row r="124" spans="1:34" s="18" customFormat="1" ht="19.350000000000001" customHeight="1" x14ac:dyDescent="0.4">
      <c r="A124" s="68">
        <v>122</v>
      </c>
      <c r="B124" s="32" t="s">
        <v>70</v>
      </c>
      <c r="C124" s="37" t="s">
        <v>71</v>
      </c>
      <c r="D124" s="42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1"/>
      <c r="AA124" s="50"/>
      <c r="AB124" s="50"/>
      <c r="AC124" s="50"/>
      <c r="AD124" s="50"/>
      <c r="AE124" s="50"/>
      <c r="AF124" s="50"/>
      <c r="AG124" s="50"/>
      <c r="AH124" s="53"/>
    </row>
    <row r="125" spans="1:34" s="18" customFormat="1" ht="19.350000000000001" customHeight="1" x14ac:dyDescent="0.4">
      <c r="A125" s="69">
        <v>123</v>
      </c>
      <c r="B125" s="32" t="s">
        <v>142</v>
      </c>
      <c r="C125" s="37" t="s">
        <v>143</v>
      </c>
      <c r="D125" s="42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1"/>
      <c r="AA125" s="50"/>
      <c r="AB125" s="50"/>
      <c r="AC125" s="50"/>
      <c r="AD125" s="50"/>
      <c r="AE125" s="50"/>
      <c r="AF125" s="50"/>
      <c r="AG125" s="50"/>
      <c r="AH125" s="53"/>
    </row>
    <row r="126" spans="1:34" s="18" customFormat="1" ht="19.350000000000001" customHeight="1" x14ac:dyDescent="0.4">
      <c r="A126" s="68">
        <v>124</v>
      </c>
      <c r="B126" s="32" t="s">
        <v>186</v>
      </c>
      <c r="C126" s="37" t="s">
        <v>236</v>
      </c>
      <c r="D126" s="42" t="s">
        <v>302</v>
      </c>
      <c r="E126" s="50" t="s">
        <v>302</v>
      </c>
      <c r="F126" s="50" t="s">
        <v>301</v>
      </c>
      <c r="G126" s="50" t="s">
        <v>301</v>
      </c>
      <c r="H126" s="50" t="s">
        <v>301</v>
      </c>
      <c r="I126" s="50" t="s">
        <v>302</v>
      </c>
      <c r="J126" s="50" t="s">
        <v>302</v>
      </c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1"/>
      <c r="AA126" s="50"/>
      <c r="AB126" s="50"/>
      <c r="AC126" s="50"/>
      <c r="AD126" s="50"/>
      <c r="AE126" s="50"/>
      <c r="AF126" s="50"/>
      <c r="AG126" s="50"/>
      <c r="AH126" s="53"/>
    </row>
    <row r="127" spans="1:34" s="18" customFormat="1" ht="19.350000000000001" customHeight="1" x14ac:dyDescent="0.4">
      <c r="A127" s="69">
        <v>125</v>
      </c>
      <c r="B127" s="32" t="s">
        <v>292</v>
      </c>
      <c r="C127" s="37" t="s">
        <v>293</v>
      </c>
      <c r="D127" s="42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1"/>
      <c r="AA127" s="50"/>
      <c r="AB127" s="50"/>
      <c r="AC127" s="50"/>
      <c r="AD127" s="50"/>
      <c r="AE127" s="50"/>
      <c r="AF127" s="50"/>
      <c r="AG127" s="50"/>
      <c r="AH127" s="53"/>
    </row>
    <row r="128" spans="1:34" s="18" customFormat="1" ht="19.350000000000001" customHeight="1" x14ac:dyDescent="0.4">
      <c r="A128" s="68">
        <v>126</v>
      </c>
      <c r="B128" s="32" t="s">
        <v>187</v>
      </c>
      <c r="C128" s="37" t="s">
        <v>188</v>
      </c>
      <c r="D128" s="42" t="s">
        <v>301</v>
      </c>
      <c r="E128" s="50" t="s">
        <v>301</v>
      </c>
      <c r="F128" s="50" t="s">
        <v>302</v>
      </c>
      <c r="G128" s="50" t="s">
        <v>301</v>
      </c>
      <c r="H128" s="50" t="s">
        <v>301</v>
      </c>
      <c r="I128" s="50" t="s">
        <v>301</v>
      </c>
      <c r="J128" s="50" t="s">
        <v>301</v>
      </c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1"/>
      <c r="AA128" s="50"/>
      <c r="AB128" s="50"/>
      <c r="AC128" s="50"/>
      <c r="AD128" s="50"/>
      <c r="AE128" s="50"/>
      <c r="AF128" s="50"/>
      <c r="AG128" s="50"/>
      <c r="AH128" s="53"/>
    </row>
    <row r="129" spans="1:34" s="18" customFormat="1" ht="19.350000000000001" customHeight="1" x14ac:dyDescent="0.4">
      <c r="A129" s="69">
        <v>127</v>
      </c>
      <c r="B129" s="32" t="s">
        <v>56</v>
      </c>
      <c r="C129" s="37" t="s">
        <v>294</v>
      </c>
      <c r="D129" s="42" t="s">
        <v>302</v>
      </c>
      <c r="E129" s="50" t="s">
        <v>301</v>
      </c>
      <c r="F129" s="50" t="s">
        <v>301</v>
      </c>
      <c r="G129" s="50" t="s">
        <v>301</v>
      </c>
      <c r="H129" s="50" t="s">
        <v>301</v>
      </c>
      <c r="I129" s="50" t="s">
        <v>302</v>
      </c>
      <c r="J129" s="50" t="s">
        <v>302</v>
      </c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1"/>
      <c r="AA129" s="50"/>
      <c r="AB129" s="50"/>
      <c r="AC129" s="50"/>
      <c r="AD129" s="50"/>
      <c r="AE129" s="50"/>
      <c r="AF129" s="50"/>
      <c r="AG129" s="50"/>
      <c r="AH129" s="53"/>
    </row>
    <row r="130" spans="1:34" s="18" customFormat="1" ht="19.350000000000001" customHeight="1" x14ac:dyDescent="0.4">
      <c r="A130" s="68">
        <v>128</v>
      </c>
      <c r="B130" s="32" t="s">
        <v>134</v>
      </c>
      <c r="C130" s="37" t="s">
        <v>135</v>
      </c>
      <c r="D130" s="42" t="s">
        <v>301</v>
      </c>
      <c r="E130" s="50" t="s">
        <v>301</v>
      </c>
      <c r="F130" s="50" t="s">
        <v>301</v>
      </c>
      <c r="G130" s="50" t="s">
        <v>302</v>
      </c>
      <c r="H130" s="50" t="s">
        <v>302</v>
      </c>
      <c r="I130" s="50" t="s">
        <v>302</v>
      </c>
      <c r="J130" s="50" t="s">
        <v>302</v>
      </c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1"/>
      <c r="AA130" s="50"/>
      <c r="AB130" s="50"/>
      <c r="AC130" s="50"/>
      <c r="AD130" s="50"/>
      <c r="AE130" s="50"/>
      <c r="AF130" s="50"/>
      <c r="AG130" s="50"/>
      <c r="AH130" s="53"/>
    </row>
    <row r="131" spans="1:34" s="18" customFormat="1" ht="19.350000000000001" customHeight="1" x14ac:dyDescent="0.4">
      <c r="A131" s="69">
        <v>129</v>
      </c>
      <c r="B131" s="32" t="s">
        <v>211</v>
      </c>
      <c r="C131" s="37" t="s">
        <v>212</v>
      </c>
      <c r="D131" s="42" t="s">
        <v>302</v>
      </c>
      <c r="E131" s="50" t="s">
        <v>301</v>
      </c>
      <c r="F131" s="50" t="s">
        <v>301</v>
      </c>
      <c r="G131" s="50" t="s">
        <v>302</v>
      </c>
      <c r="H131" s="50" t="s">
        <v>302</v>
      </c>
      <c r="I131" s="50" t="s">
        <v>301</v>
      </c>
      <c r="J131" s="50" t="s">
        <v>301</v>
      </c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1"/>
      <c r="AA131" s="50"/>
      <c r="AB131" s="50"/>
      <c r="AC131" s="50"/>
      <c r="AD131" s="50"/>
      <c r="AE131" s="50"/>
      <c r="AF131" s="50"/>
      <c r="AG131" s="50"/>
      <c r="AH131" s="53"/>
    </row>
    <row r="132" spans="1:34" s="18" customFormat="1" ht="19.350000000000001" customHeight="1" x14ac:dyDescent="0.4">
      <c r="A132" s="68">
        <v>130</v>
      </c>
      <c r="B132" s="32" t="s">
        <v>154</v>
      </c>
      <c r="C132" s="37" t="s">
        <v>155</v>
      </c>
      <c r="D132" s="42" t="s">
        <v>301</v>
      </c>
      <c r="E132" s="50" t="s">
        <v>302</v>
      </c>
      <c r="F132" s="50" t="s">
        <v>302</v>
      </c>
      <c r="G132" s="50" t="s">
        <v>302</v>
      </c>
      <c r="H132" s="50" t="s">
        <v>302</v>
      </c>
      <c r="I132" s="50" t="s">
        <v>302</v>
      </c>
      <c r="J132" s="50" t="s">
        <v>302</v>
      </c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1"/>
      <c r="AA132" s="50"/>
      <c r="AB132" s="50"/>
      <c r="AC132" s="50"/>
      <c r="AD132" s="50"/>
      <c r="AE132" s="50"/>
      <c r="AF132" s="50"/>
      <c r="AG132" s="50"/>
      <c r="AH132" s="53"/>
    </row>
    <row r="133" spans="1:34" s="18" customFormat="1" ht="19.350000000000001" customHeight="1" x14ac:dyDescent="0.4">
      <c r="A133" s="69">
        <v>131</v>
      </c>
      <c r="B133" s="32" t="s">
        <v>72</v>
      </c>
      <c r="C133" s="37" t="s">
        <v>73</v>
      </c>
      <c r="D133" s="42" t="s">
        <v>301</v>
      </c>
      <c r="E133" s="50" t="s">
        <v>302</v>
      </c>
      <c r="F133" s="50" t="s">
        <v>301</v>
      </c>
      <c r="G133" s="50" t="s">
        <v>301</v>
      </c>
      <c r="H133" s="50" t="s">
        <v>302</v>
      </c>
      <c r="I133" s="50" t="s">
        <v>302</v>
      </c>
      <c r="J133" s="50" t="s">
        <v>302</v>
      </c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1"/>
      <c r="AA133" s="50"/>
      <c r="AB133" s="50"/>
      <c r="AC133" s="50"/>
      <c r="AD133" s="50"/>
      <c r="AE133" s="50"/>
      <c r="AF133" s="50"/>
      <c r="AG133" s="50"/>
      <c r="AH133" s="53"/>
    </row>
    <row r="134" spans="1:34" s="18" customFormat="1" ht="19.350000000000001" customHeight="1" x14ac:dyDescent="0.4">
      <c r="A134" s="68">
        <v>132</v>
      </c>
      <c r="B134" s="32" t="s">
        <v>179</v>
      </c>
      <c r="C134" s="37" t="s">
        <v>219</v>
      </c>
      <c r="D134" s="42" t="s">
        <v>302</v>
      </c>
      <c r="E134" s="50" t="s">
        <v>302</v>
      </c>
      <c r="F134" s="50" t="s">
        <v>302</v>
      </c>
      <c r="G134" s="50" t="s">
        <v>302</v>
      </c>
      <c r="H134" s="50" t="s">
        <v>301</v>
      </c>
      <c r="I134" s="50" t="s">
        <v>302</v>
      </c>
      <c r="J134" s="50" t="s">
        <v>302</v>
      </c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1"/>
      <c r="AA134" s="50"/>
      <c r="AB134" s="50"/>
      <c r="AC134" s="50"/>
      <c r="AD134" s="50"/>
      <c r="AE134" s="50"/>
      <c r="AF134" s="50"/>
      <c r="AG134" s="50"/>
      <c r="AH134" s="53"/>
    </row>
    <row r="135" spans="1:34" s="18" customFormat="1" ht="19.350000000000001" customHeight="1" x14ac:dyDescent="0.4">
      <c r="A135" s="69">
        <v>133</v>
      </c>
      <c r="B135" s="32" t="s">
        <v>20</v>
      </c>
      <c r="C135" s="37" t="s">
        <v>57</v>
      </c>
      <c r="D135" s="42" t="s">
        <v>302</v>
      </c>
      <c r="E135" s="50" t="s">
        <v>302</v>
      </c>
      <c r="F135" s="50" t="s">
        <v>302</v>
      </c>
      <c r="G135" s="50" t="s">
        <v>301</v>
      </c>
      <c r="H135" s="50" t="s">
        <v>301</v>
      </c>
      <c r="I135" s="50" t="s">
        <v>302</v>
      </c>
      <c r="J135" s="50" t="s">
        <v>302</v>
      </c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1"/>
      <c r="AA135" s="50"/>
      <c r="AB135" s="50"/>
      <c r="AC135" s="50"/>
      <c r="AD135" s="50"/>
      <c r="AE135" s="50"/>
      <c r="AF135" s="50"/>
      <c r="AG135" s="50"/>
      <c r="AH135" s="53"/>
    </row>
    <row r="136" spans="1:34" s="18" customFormat="1" ht="19.350000000000001" customHeight="1" x14ac:dyDescent="0.4">
      <c r="A136" s="68">
        <v>134</v>
      </c>
      <c r="B136" s="32" t="s">
        <v>295</v>
      </c>
      <c r="C136" s="37" t="s">
        <v>296</v>
      </c>
      <c r="D136" s="42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1"/>
      <c r="AA136" s="50"/>
      <c r="AB136" s="50"/>
      <c r="AC136" s="50"/>
      <c r="AD136" s="50"/>
      <c r="AE136" s="50"/>
      <c r="AF136" s="50"/>
      <c r="AG136" s="50"/>
      <c r="AH136" s="53"/>
    </row>
    <row r="137" spans="1:34" s="18" customFormat="1" ht="19.350000000000001" customHeight="1" x14ac:dyDescent="0.4">
      <c r="A137" s="69">
        <v>135</v>
      </c>
      <c r="B137" s="32" t="s">
        <v>128</v>
      </c>
      <c r="C137" s="37" t="s">
        <v>129</v>
      </c>
      <c r="D137" s="42">
        <v>0</v>
      </c>
      <c r="E137" s="50">
        <v>0</v>
      </c>
      <c r="F137" s="50">
        <v>0</v>
      </c>
      <c r="G137" s="50">
        <v>0</v>
      </c>
      <c r="H137" s="50" t="s">
        <v>302</v>
      </c>
      <c r="I137" s="50">
        <v>0</v>
      </c>
      <c r="J137" s="50">
        <v>0</v>
      </c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1"/>
      <c r="AA137" s="50"/>
      <c r="AB137" s="50"/>
      <c r="AC137" s="50"/>
      <c r="AD137" s="50"/>
      <c r="AE137" s="50"/>
      <c r="AF137" s="50"/>
      <c r="AG137" s="50"/>
      <c r="AH137" s="53"/>
    </row>
    <row r="138" spans="1:34" s="18" customFormat="1" ht="19.350000000000001" customHeight="1" x14ac:dyDescent="0.4">
      <c r="A138" s="68">
        <v>136</v>
      </c>
      <c r="B138" s="32" t="s">
        <v>297</v>
      </c>
      <c r="C138" s="37" t="s">
        <v>298</v>
      </c>
      <c r="D138" s="42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1"/>
      <c r="AA138" s="50"/>
      <c r="AB138" s="50"/>
      <c r="AC138" s="50"/>
      <c r="AD138" s="50"/>
      <c r="AE138" s="50"/>
      <c r="AF138" s="50"/>
      <c r="AG138" s="50"/>
      <c r="AH138" s="53"/>
    </row>
    <row r="139" spans="1:34" s="18" customFormat="1" ht="19.350000000000001" customHeight="1" x14ac:dyDescent="0.4">
      <c r="A139" s="69">
        <v>137</v>
      </c>
      <c r="B139" s="32" t="s">
        <v>209</v>
      </c>
      <c r="C139" s="37" t="s">
        <v>210</v>
      </c>
      <c r="D139" s="42" t="s">
        <v>302</v>
      </c>
      <c r="E139" s="50" t="s">
        <v>302</v>
      </c>
      <c r="F139" s="50" t="s">
        <v>302</v>
      </c>
      <c r="G139" s="50">
        <v>0</v>
      </c>
      <c r="H139" s="50" t="s">
        <v>302</v>
      </c>
      <c r="I139" s="50" t="s">
        <v>302</v>
      </c>
      <c r="J139" s="50">
        <v>0</v>
      </c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1"/>
      <c r="AA139" s="50"/>
      <c r="AB139" s="50"/>
      <c r="AC139" s="50"/>
      <c r="AD139" s="50"/>
      <c r="AE139" s="50"/>
      <c r="AF139" s="50"/>
      <c r="AG139" s="50"/>
      <c r="AH139" s="53"/>
    </row>
    <row r="140" spans="1:34" s="18" customFormat="1" ht="19.350000000000001" customHeight="1" x14ac:dyDescent="0.4">
      <c r="A140" s="68">
        <v>138</v>
      </c>
      <c r="B140" s="32" t="s">
        <v>58</v>
      </c>
      <c r="C140" s="37" t="s">
        <v>104</v>
      </c>
      <c r="D140" s="42" t="s">
        <v>302</v>
      </c>
      <c r="E140" s="50" t="s">
        <v>302</v>
      </c>
      <c r="F140" s="50" t="s">
        <v>302</v>
      </c>
      <c r="G140" s="50" t="s">
        <v>302</v>
      </c>
      <c r="H140" s="50" t="s">
        <v>301</v>
      </c>
      <c r="I140" s="50" t="s">
        <v>301</v>
      </c>
      <c r="J140" s="50" t="s">
        <v>302</v>
      </c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1"/>
      <c r="AA140" s="50"/>
      <c r="AB140" s="50"/>
      <c r="AC140" s="50"/>
      <c r="AD140" s="50"/>
      <c r="AE140" s="50"/>
      <c r="AF140" s="50"/>
      <c r="AG140" s="50"/>
      <c r="AH140" s="53"/>
    </row>
    <row r="141" spans="1:34" s="18" customFormat="1" ht="19.350000000000001" customHeight="1" x14ac:dyDescent="0.4">
      <c r="A141" s="69">
        <v>139</v>
      </c>
      <c r="B141" s="32" t="s">
        <v>74</v>
      </c>
      <c r="C141" s="37" t="s">
        <v>75</v>
      </c>
      <c r="D141" s="42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1"/>
      <c r="AA141" s="50"/>
      <c r="AB141" s="50"/>
      <c r="AC141" s="50"/>
      <c r="AD141" s="50"/>
      <c r="AE141" s="50"/>
      <c r="AF141" s="50"/>
      <c r="AG141" s="50"/>
      <c r="AH141" s="53"/>
    </row>
    <row r="142" spans="1:34" s="18" customFormat="1" ht="19.350000000000001" customHeight="1" x14ac:dyDescent="0.4">
      <c r="A142" s="68">
        <v>140</v>
      </c>
      <c r="B142" s="32" t="s">
        <v>149</v>
      </c>
      <c r="C142" s="37" t="s">
        <v>150</v>
      </c>
      <c r="D142" s="42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 t="s">
        <v>302</v>
      </c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1"/>
      <c r="AA142" s="50"/>
      <c r="AB142" s="50"/>
      <c r="AC142" s="50"/>
      <c r="AD142" s="50"/>
      <c r="AE142" s="50"/>
      <c r="AF142" s="50"/>
      <c r="AG142" s="50"/>
      <c r="AH142" s="53"/>
    </row>
    <row r="143" spans="1:34" s="18" customFormat="1" ht="19.350000000000001" customHeight="1" x14ac:dyDescent="0.4">
      <c r="A143" s="69">
        <v>141</v>
      </c>
      <c r="B143" s="32" t="s">
        <v>144</v>
      </c>
      <c r="C143" s="37" t="s">
        <v>145</v>
      </c>
      <c r="D143" s="42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1"/>
      <c r="AA143" s="50"/>
      <c r="AB143" s="50"/>
      <c r="AC143" s="50"/>
      <c r="AD143" s="50"/>
      <c r="AE143" s="50"/>
      <c r="AF143" s="50"/>
      <c r="AG143" s="50"/>
      <c r="AH143" s="53"/>
    </row>
    <row r="144" spans="1:34" s="18" customFormat="1" ht="19.350000000000001" customHeight="1" x14ac:dyDescent="0.4">
      <c r="A144" s="68">
        <v>142</v>
      </c>
      <c r="B144" s="32" t="s">
        <v>229</v>
      </c>
      <c r="C144" s="37" t="s">
        <v>299</v>
      </c>
      <c r="D144" s="42" t="s">
        <v>302</v>
      </c>
      <c r="E144" s="50" t="s">
        <v>302</v>
      </c>
      <c r="F144" s="50" t="s">
        <v>302</v>
      </c>
      <c r="G144" s="50" t="s">
        <v>302</v>
      </c>
      <c r="H144" s="50" t="s">
        <v>301</v>
      </c>
      <c r="I144" s="50" t="s">
        <v>302</v>
      </c>
      <c r="J144" s="50" t="s">
        <v>302</v>
      </c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1"/>
      <c r="AA144" s="50"/>
      <c r="AB144" s="50"/>
      <c r="AC144" s="50"/>
      <c r="AD144" s="50"/>
      <c r="AE144" s="50"/>
      <c r="AF144" s="50"/>
      <c r="AG144" s="50"/>
      <c r="AH144" s="53"/>
    </row>
    <row r="145" spans="1:34" s="18" customFormat="1" ht="19.350000000000001" customHeight="1" x14ac:dyDescent="0.4">
      <c r="A145" s="69">
        <v>143</v>
      </c>
      <c r="B145" s="32" t="s">
        <v>191</v>
      </c>
      <c r="C145" s="37" t="s">
        <v>192</v>
      </c>
      <c r="D145" s="42" t="s">
        <v>301</v>
      </c>
      <c r="E145" s="50" t="s">
        <v>302</v>
      </c>
      <c r="F145" s="50" t="s">
        <v>302</v>
      </c>
      <c r="G145" s="50" t="s">
        <v>302</v>
      </c>
      <c r="H145" s="50" t="s">
        <v>301</v>
      </c>
      <c r="I145" s="50" t="s">
        <v>301</v>
      </c>
      <c r="J145" s="50" t="s">
        <v>301</v>
      </c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1"/>
      <c r="AA145" s="50"/>
      <c r="AB145" s="50"/>
      <c r="AC145" s="50"/>
      <c r="AD145" s="50"/>
      <c r="AE145" s="50"/>
      <c r="AF145" s="50"/>
      <c r="AG145" s="50"/>
      <c r="AH145" s="53"/>
    </row>
    <row r="146" spans="1:34" s="18" customFormat="1" ht="19.350000000000001" customHeight="1" x14ac:dyDescent="0.4">
      <c r="A146" s="68">
        <v>144</v>
      </c>
      <c r="B146" s="32" t="s">
        <v>22</v>
      </c>
      <c r="C146" s="37" t="s">
        <v>21</v>
      </c>
      <c r="D146" s="42" t="s">
        <v>302</v>
      </c>
      <c r="E146" s="50" t="s">
        <v>302</v>
      </c>
      <c r="F146" s="50" t="s">
        <v>302</v>
      </c>
      <c r="G146" s="50" t="s">
        <v>302</v>
      </c>
      <c r="H146" s="50" t="s">
        <v>302</v>
      </c>
      <c r="I146" s="50" t="s">
        <v>302</v>
      </c>
      <c r="J146" s="50" t="s">
        <v>302</v>
      </c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1"/>
      <c r="AA146" s="50"/>
      <c r="AB146" s="50"/>
      <c r="AC146" s="50"/>
      <c r="AD146" s="50"/>
      <c r="AE146" s="50"/>
      <c r="AF146" s="50"/>
      <c r="AG146" s="50"/>
      <c r="AH146" s="53"/>
    </row>
    <row r="147" spans="1:34" s="18" customFormat="1" ht="19.350000000000001" customHeight="1" x14ac:dyDescent="0.4">
      <c r="A147" s="69">
        <v>145</v>
      </c>
      <c r="B147" s="32" t="s">
        <v>177</v>
      </c>
      <c r="C147" s="37" t="s">
        <v>178</v>
      </c>
      <c r="D147" s="42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1"/>
      <c r="AA147" s="50"/>
      <c r="AB147" s="50"/>
      <c r="AC147" s="50"/>
      <c r="AD147" s="50"/>
      <c r="AE147" s="50"/>
      <c r="AF147" s="50"/>
      <c r="AG147" s="50"/>
      <c r="AH147" s="53"/>
    </row>
    <row r="148" spans="1:34" s="18" customFormat="1" ht="19.350000000000001" customHeight="1" x14ac:dyDescent="0.4">
      <c r="A148" s="68">
        <v>146</v>
      </c>
      <c r="B148" s="32" t="s">
        <v>113</v>
      </c>
      <c r="C148" s="37" t="s">
        <v>114</v>
      </c>
      <c r="D148" s="42" t="s">
        <v>301</v>
      </c>
      <c r="E148" s="50" t="s">
        <v>301</v>
      </c>
      <c r="F148" s="50" t="s">
        <v>301</v>
      </c>
      <c r="G148" s="50" t="s">
        <v>301</v>
      </c>
      <c r="H148" s="50" t="s">
        <v>301</v>
      </c>
      <c r="I148" s="50" t="s">
        <v>301</v>
      </c>
      <c r="J148" s="50" t="s">
        <v>301</v>
      </c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1"/>
      <c r="AA148" s="50"/>
      <c r="AB148" s="50"/>
      <c r="AC148" s="50"/>
      <c r="AD148" s="50"/>
      <c r="AE148" s="50"/>
      <c r="AF148" s="50"/>
      <c r="AG148" s="50"/>
      <c r="AH148" s="53"/>
    </row>
    <row r="149" spans="1:34" s="18" customFormat="1" ht="19.350000000000001" customHeight="1" x14ac:dyDescent="0.4">
      <c r="A149" s="69">
        <v>147</v>
      </c>
      <c r="B149" s="32" t="s">
        <v>232</v>
      </c>
      <c r="C149" s="37" t="s">
        <v>300</v>
      </c>
      <c r="D149" s="42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1"/>
      <c r="AA149" s="50"/>
      <c r="AB149" s="50"/>
      <c r="AC149" s="50"/>
      <c r="AD149" s="50"/>
      <c r="AE149" s="50"/>
      <c r="AF149" s="50"/>
      <c r="AG149" s="50"/>
      <c r="AH149" s="53"/>
    </row>
    <row r="150" spans="1:34" s="18" customFormat="1" ht="19.350000000000001" customHeight="1" thickBot="1" x14ac:dyDescent="0.45">
      <c r="A150" s="68">
        <v>148</v>
      </c>
      <c r="B150" s="34" t="s">
        <v>59</v>
      </c>
      <c r="C150" s="38" t="s">
        <v>107</v>
      </c>
      <c r="D150" s="43" t="s">
        <v>302</v>
      </c>
      <c r="E150" s="57" t="s">
        <v>301</v>
      </c>
      <c r="F150" s="57" t="s">
        <v>301</v>
      </c>
      <c r="G150" s="57" t="s">
        <v>301</v>
      </c>
      <c r="H150" s="57" t="s">
        <v>301</v>
      </c>
      <c r="I150" s="57" t="s">
        <v>302</v>
      </c>
      <c r="J150" s="57">
        <v>0</v>
      </c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8"/>
      <c r="AA150" s="57"/>
      <c r="AB150" s="57"/>
      <c r="AC150" s="57"/>
      <c r="AD150" s="57"/>
      <c r="AE150" s="57"/>
      <c r="AF150" s="57"/>
      <c r="AG150" s="57"/>
      <c r="AH150" s="59"/>
    </row>
    <row r="151" spans="1:34" s="3" customFormat="1" ht="19.350000000000001" customHeight="1" thickBot="1" x14ac:dyDescent="0.5">
      <c r="A151" s="35"/>
      <c r="B151" s="35"/>
      <c r="C151" s="39"/>
      <c r="D151" s="44"/>
      <c r="E151" s="10"/>
      <c r="F151" s="20"/>
      <c r="G151" s="20"/>
      <c r="H151" s="20"/>
      <c r="I151" s="20"/>
      <c r="J151" s="20"/>
      <c r="M151" s="20"/>
      <c r="N151" s="20"/>
      <c r="P151" s="20"/>
      <c r="Q151" s="20"/>
      <c r="R151" s="20"/>
      <c r="S151" s="21"/>
      <c r="T151" s="20"/>
      <c r="U151" s="20"/>
      <c r="V151" s="20"/>
      <c r="X151" s="20"/>
      <c r="Y151" s="20"/>
      <c r="AA151" s="20"/>
      <c r="AB151" s="20"/>
      <c r="AC151" s="20"/>
      <c r="AD151" s="20"/>
      <c r="AE151" s="20"/>
      <c r="AF151" s="20"/>
    </row>
    <row r="152" spans="1:34" s="22" customFormat="1" ht="25.35" customHeight="1" thickBot="1" x14ac:dyDescent="0.35">
      <c r="A152" s="64"/>
      <c r="B152" s="9">
        <f>SUM(D152:AH152)</f>
        <v>-9658.9824860000099</v>
      </c>
      <c r="C152" s="23" t="s">
        <v>24</v>
      </c>
      <c r="D152" s="45">
        <v>-6962.4854010000008</v>
      </c>
      <c r="E152" s="5">
        <v>-15272.232271999997</v>
      </c>
      <c r="F152" s="45">
        <v>-5553.4967020000076</v>
      </c>
      <c r="G152" s="45">
        <v>10635.399770000002</v>
      </c>
      <c r="H152" s="45">
        <v>18866.764434999997</v>
      </c>
      <c r="I152" s="45">
        <v>-7368.3747529999982</v>
      </c>
      <c r="J152" s="45">
        <v>-4004.5575630000021</v>
      </c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</row>
    <row r="153" spans="1:34" s="24" customFormat="1" ht="19.350000000000001" customHeight="1" thickBot="1" x14ac:dyDescent="0.45">
      <c r="A153" s="65"/>
      <c r="B153" s="11"/>
      <c r="C153" s="40"/>
      <c r="D153" s="46"/>
      <c r="E153" s="46"/>
      <c r="F153" s="61"/>
      <c r="G153" s="46"/>
      <c r="H153" s="61"/>
      <c r="I153" s="46"/>
      <c r="J153" s="61"/>
      <c r="K153" s="11"/>
      <c r="L153" s="11"/>
      <c r="M153" s="46"/>
      <c r="N153" s="11"/>
      <c r="O153" s="11"/>
      <c r="P153" s="46"/>
      <c r="Q153" s="11"/>
      <c r="R153" s="62"/>
      <c r="S153" s="46"/>
      <c r="T153" s="46"/>
      <c r="U153" s="46"/>
      <c r="V153" s="46"/>
      <c r="W153" s="11"/>
      <c r="X153" s="62"/>
      <c r="Y153" s="61"/>
      <c r="Z153" s="11"/>
      <c r="AA153" s="61"/>
      <c r="AB153" s="61"/>
      <c r="AC153" s="46"/>
      <c r="AD153" s="62"/>
      <c r="AE153" s="62"/>
      <c r="AF153" s="62"/>
      <c r="AG153" s="11"/>
      <c r="AH153" s="11"/>
    </row>
    <row r="154" spans="1:34" s="24" customFormat="1" ht="23.1" customHeight="1" thickBot="1" x14ac:dyDescent="0.45">
      <c r="A154" s="65"/>
      <c r="B154" s="8">
        <f>SUM(D154:AH154)</f>
        <v>-31201.982486000008</v>
      </c>
      <c r="C154" s="25" t="s">
        <v>106</v>
      </c>
      <c r="D154" s="63">
        <v>-5466.4854010000008</v>
      </c>
      <c r="E154" s="63">
        <v>-15772.232271999997</v>
      </c>
      <c r="F154" s="63">
        <v>-10449.496702000008</v>
      </c>
      <c r="G154" s="63">
        <v>1359.3997700000018</v>
      </c>
      <c r="H154" s="63">
        <v>9209.7644349999991</v>
      </c>
      <c r="I154" s="63">
        <v>-6078.3747529999982</v>
      </c>
      <c r="J154" s="63">
        <v>-4004.5575630000021</v>
      </c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</row>
    <row r="155" spans="1:34" s="24" customFormat="1" ht="19.350000000000001" customHeight="1" thickBot="1" x14ac:dyDescent="0.45">
      <c r="A155" s="65"/>
      <c r="B155" s="11"/>
      <c r="C155" s="40"/>
      <c r="D155" s="64"/>
      <c r="E155" s="66"/>
      <c r="F155" s="64"/>
      <c r="G155" s="66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</row>
    <row r="156" spans="1:34" s="7" customFormat="1" ht="33.6" customHeight="1" thickBot="1" x14ac:dyDescent="0.45">
      <c r="A156" s="65"/>
      <c r="B156" s="9">
        <f>SUM(D156:AH156)</f>
        <v>-9658982.4860000052</v>
      </c>
      <c r="C156" s="26" t="s">
        <v>23</v>
      </c>
      <c r="D156" s="5">
        <f>D152*1000</f>
        <v>-6962485.4010000005</v>
      </c>
      <c r="E156" s="5">
        <f>E152*1000</f>
        <v>-15272232.271999998</v>
      </c>
      <c r="F156" s="5">
        <f t="shared" ref="F156:AG156" si="0">F152*1000</f>
        <v>-5553496.702000008</v>
      </c>
      <c r="G156" s="5">
        <f t="shared" si="0"/>
        <v>10635399.770000001</v>
      </c>
      <c r="H156" s="5">
        <f t="shared" si="0"/>
        <v>18866764.434999999</v>
      </c>
      <c r="I156" s="5">
        <f t="shared" si="0"/>
        <v>-7368374.7529999986</v>
      </c>
      <c r="J156" s="5">
        <f>J152*1000</f>
        <v>-4004557.5630000019</v>
      </c>
      <c r="K156" s="5">
        <f t="shared" si="0"/>
        <v>0</v>
      </c>
      <c r="L156" s="5">
        <f t="shared" si="0"/>
        <v>0</v>
      </c>
      <c r="M156" s="5">
        <f t="shared" si="0"/>
        <v>0</v>
      </c>
      <c r="N156" s="5">
        <f t="shared" si="0"/>
        <v>0</v>
      </c>
      <c r="O156" s="5">
        <f t="shared" si="0"/>
        <v>0</v>
      </c>
      <c r="P156" s="5">
        <f t="shared" si="0"/>
        <v>0</v>
      </c>
      <c r="Q156" s="5">
        <f>Q152*1000</f>
        <v>0</v>
      </c>
      <c r="R156" s="5">
        <f t="shared" si="0"/>
        <v>0</v>
      </c>
      <c r="S156" s="5">
        <f>S152*1000</f>
        <v>0</v>
      </c>
      <c r="T156" s="5">
        <f t="shared" si="0"/>
        <v>0</v>
      </c>
      <c r="U156" s="5">
        <f t="shared" si="0"/>
        <v>0</v>
      </c>
      <c r="V156" s="5">
        <f t="shared" si="0"/>
        <v>0</v>
      </c>
      <c r="W156" s="5">
        <f>W152*1000</f>
        <v>0</v>
      </c>
      <c r="X156" s="5">
        <f t="shared" si="0"/>
        <v>0</v>
      </c>
      <c r="Y156" s="5">
        <f>Y152*1000</f>
        <v>0</v>
      </c>
      <c r="Z156" s="5">
        <f t="shared" si="0"/>
        <v>0</v>
      </c>
      <c r="AA156" s="5">
        <f t="shared" si="0"/>
        <v>0</v>
      </c>
      <c r="AB156" s="5">
        <f t="shared" si="0"/>
        <v>0</v>
      </c>
      <c r="AC156" s="5">
        <f>AC152*1000</f>
        <v>0</v>
      </c>
      <c r="AD156" s="5">
        <f t="shared" si="0"/>
        <v>0</v>
      </c>
      <c r="AE156" s="5">
        <f t="shared" si="0"/>
        <v>0</v>
      </c>
      <c r="AF156" s="5">
        <f t="shared" si="0"/>
        <v>0</v>
      </c>
      <c r="AG156" s="5">
        <f t="shared" si="0"/>
        <v>0</v>
      </c>
      <c r="AH156" s="5">
        <f t="shared" ref="AH156" si="1">AH152*1000</f>
        <v>0</v>
      </c>
    </row>
    <row r="157" spans="1:34" ht="19.350000000000001" customHeight="1" x14ac:dyDescent="0.4">
      <c r="T157" s="6"/>
    </row>
    <row r="160" spans="1:34" ht="19.350000000000001" customHeight="1" x14ac:dyDescent="0.4">
      <c r="C160" s="71"/>
    </row>
  </sheetData>
  <mergeCells count="1">
    <mergeCell ref="B1:H1"/>
  </mergeCells>
  <conditionalFormatting sqref="O152 W152 Z152 K152:L152 C31:C149">
    <cfRule type="cellIs" dxfId="75" priority="249" operator="lessThan">
      <formula>0</formula>
    </cfRule>
  </conditionalFormatting>
  <conditionalFormatting sqref="O154 K154:L154 W154">
    <cfRule type="cellIs" dxfId="74" priority="248" operator="lessThan">
      <formula>0</formula>
    </cfRule>
  </conditionalFormatting>
  <conditionalFormatting sqref="R154">
    <cfRule type="cellIs" dxfId="73" priority="206" operator="lessThan">
      <formula>0</formula>
    </cfRule>
  </conditionalFormatting>
  <conditionalFormatting sqref="A152:C152 A154:C154 O154 O152 Z152 K152:L152 R154 W152:W154 AI154:XFD154 AI152:XFD152 K154:L154 A156:XFD156">
    <cfRule type="cellIs" dxfId="72" priority="196" operator="lessThan">
      <formula>0</formula>
    </cfRule>
  </conditionalFormatting>
  <conditionalFormatting sqref="Y152">
    <cfRule type="cellIs" dxfId="71" priority="184" operator="lessThan">
      <formula>0</formula>
    </cfRule>
  </conditionalFormatting>
  <conditionalFormatting sqref="Y152">
    <cfRule type="cellIs" dxfId="70" priority="183" operator="lessThan">
      <formula>0</formula>
    </cfRule>
  </conditionalFormatting>
  <conditionalFormatting sqref="H152">
    <cfRule type="cellIs" dxfId="69" priority="169" operator="lessThan">
      <formula>0</formula>
    </cfRule>
  </conditionalFormatting>
  <conditionalFormatting sqref="Y154">
    <cfRule type="cellIs" dxfId="68" priority="165" operator="lessThan">
      <formula>0</formula>
    </cfRule>
  </conditionalFormatting>
  <conditionalFormatting sqref="Y154">
    <cfRule type="cellIs" dxfId="67" priority="164" operator="lessThan">
      <formula>0</formula>
    </cfRule>
  </conditionalFormatting>
  <conditionalFormatting sqref="Z154">
    <cfRule type="cellIs" dxfId="66" priority="163" operator="lessThan">
      <formula>0</formula>
    </cfRule>
  </conditionalFormatting>
  <conditionalFormatting sqref="Z154">
    <cfRule type="cellIs" dxfId="65" priority="162" operator="lessThan">
      <formula>0</formula>
    </cfRule>
  </conditionalFormatting>
  <conditionalFormatting sqref="AD154 AF154:AH154">
    <cfRule type="cellIs" dxfId="64" priority="160" operator="lessThan">
      <formula>0</formula>
    </cfRule>
  </conditionalFormatting>
  <conditionalFormatting sqref="AD154 AF154:AH154">
    <cfRule type="cellIs" dxfId="63" priority="159" operator="lessThan">
      <formula>0</formula>
    </cfRule>
  </conditionalFormatting>
  <conditionalFormatting sqref="AD152 AF152:AH152">
    <cfRule type="cellIs" dxfId="62" priority="139" operator="lessThan">
      <formula>0</formula>
    </cfRule>
  </conditionalFormatting>
  <conditionalFormatting sqref="AD152 AF152:AH152">
    <cfRule type="cellIs" dxfId="61" priority="138" operator="lessThan">
      <formula>0</formula>
    </cfRule>
  </conditionalFormatting>
  <conditionalFormatting sqref="AE154">
    <cfRule type="cellIs" dxfId="60" priority="136" operator="lessThan">
      <formula>0</formula>
    </cfRule>
  </conditionalFormatting>
  <conditionalFormatting sqref="AE154">
    <cfRule type="cellIs" dxfId="59" priority="135" operator="lessThan">
      <formula>0</formula>
    </cfRule>
  </conditionalFormatting>
  <conditionalFormatting sqref="AE152">
    <cfRule type="cellIs" dxfId="58" priority="134" operator="lessThan">
      <formula>0</formula>
    </cfRule>
  </conditionalFormatting>
  <conditionalFormatting sqref="AE152">
    <cfRule type="cellIs" dxfId="57" priority="133" operator="lessThan">
      <formula>0</formula>
    </cfRule>
  </conditionalFormatting>
  <conditionalFormatting sqref="P152">
    <cfRule type="cellIs" dxfId="56" priority="125" operator="lessThan">
      <formula>0</formula>
    </cfRule>
  </conditionalFormatting>
  <conditionalFormatting sqref="P152">
    <cfRule type="cellIs" dxfId="55" priority="124" operator="lessThan">
      <formula>0</formula>
    </cfRule>
  </conditionalFormatting>
  <conditionalFormatting sqref="P154">
    <cfRule type="cellIs" dxfId="54" priority="123" operator="lessThan">
      <formula>0</formula>
    </cfRule>
  </conditionalFormatting>
  <conditionalFormatting sqref="P154">
    <cfRule type="cellIs" dxfId="53" priority="122" operator="lessThan">
      <formula>0</formula>
    </cfRule>
  </conditionalFormatting>
  <conditionalFormatting sqref="AA152">
    <cfRule type="cellIs" dxfId="52" priority="106" operator="lessThan">
      <formula>0</formula>
    </cfRule>
  </conditionalFormatting>
  <conditionalFormatting sqref="AA152">
    <cfRule type="cellIs" dxfId="51" priority="105" operator="lessThan">
      <formula>0</formula>
    </cfRule>
  </conditionalFormatting>
  <conditionalFormatting sqref="AA154">
    <cfRule type="cellIs" dxfId="50" priority="104" operator="lessThan">
      <formula>0</formula>
    </cfRule>
  </conditionalFormatting>
  <conditionalFormatting sqref="AA154">
    <cfRule type="cellIs" dxfId="49" priority="103" operator="lessThan">
      <formula>0</formula>
    </cfRule>
  </conditionalFormatting>
  <conditionalFormatting sqref="AB152">
    <cfRule type="cellIs" dxfId="48" priority="101" operator="lessThan">
      <formula>0</formula>
    </cfRule>
  </conditionalFormatting>
  <conditionalFormatting sqref="AB152">
    <cfRule type="cellIs" dxfId="47" priority="100" operator="lessThan">
      <formula>0</formula>
    </cfRule>
  </conditionalFormatting>
  <conditionalFormatting sqref="AB154">
    <cfRule type="cellIs" dxfId="46" priority="99" operator="lessThan">
      <formula>0</formula>
    </cfRule>
  </conditionalFormatting>
  <conditionalFormatting sqref="AB154">
    <cfRule type="cellIs" dxfId="45" priority="98" operator="lessThan">
      <formula>0</formula>
    </cfRule>
  </conditionalFormatting>
  <conditionalFormatting sqref="F152">
    <cfRule type="cellIs" dxfId="44" priority="92" operator="lessThan">
      <formula>0</formula>
    </cfRule>
  </conditionalFormatting>
  <conditionalFormatting sqref="R152:S152">
    <cfRule type="cellIs" dxfId="43" priority="83" operator="lessThan">
      <formula>0</formula>
    </cfRule>
  </conditionalFormatting>
  <conditionalFormatting sqref="R152:S152">
    <cfRule type="cellIs" dxfId="42" priority="82" operator="lessThan">
      <formula>0</formula>
    </cfRule>
  </conditionalFormatting>
  <conditionalFormatting sqref="S154">
    <cfRule type="cellIs" dxfId="41" priority="81" operator="lessThan">
      <formula>0</formula>
    </cfRule>
  </conditionalFormatting>
  <conditionalFormatting sqref="S154">
    <cfRule type="cellIs" dxfId="40" priority="80" operator="lessThan">
      <formula>0</formula>
    </cfRule>
  </conditionalFormatting>
  <conditionalFormatting sqref="I152:J152">
    <cfRule type="cellIs" dxfId="39" priority="79" operator="lessThan">
      <formula>0</formula>
    </cfRule>
  </conditionalFormatting>
  <conditionalFormatting sqref="F154">
    <cfRule type="cellIs" dxfId="38" priority="76" operator="lessThan">
      <formula>0</formula>
    </cfRule>
  </conditionalFormatting>
  <conditionalFormatting sqref="H154">
    <cfRule type="cellIs" dxfId="37" priority="71" operator="lessThan">
      <formula>0</formula>
    </cfRule>
  </conditionalFormatting>
  <conditionalFormatting sqref="I154">
    <cfRule type="cellIs" dxfId="36" priority="70" operator="lessThan">
      <formula>0</formula>
    </cfRule>
  </conditionalFormatting>
  <conditionalFormatting sqref="M152">
    <cfRule type="cellIs" dxfId="35" priority="68" operator="lessThan">
      <formula>0</formula>
    </cfRule>
  </conditionalFormatting>
  <conditionalFormatting sqref="M152">
    <cfRule type="cellIs" dxfId="34" priority="67" operator="lessThan">
      <formula>0</formula>
    </cfRule>
  </conditionalFormatting>
  <conditionalFormatting sqref="J154">
    <cfRule type="cellIs" dxfId="33" priority="65" operator="lessThan">
      <formula>0</formula>
    </cfRule>
  </conditionalFormatting>
  <conditionalFormatting sqref="U152">
    <cfRule type="cellIs" dxfId="32" priority="57" operator="lessThan">
      <formula>0</formula>
    </cfRule>
  </conditionalFormatting>
  <conditionalFormatting sqref="U152">
    <cfRule type="cellIs" dxfId="31" priority="56" operator="lessThan">
      <formula>0</formula>
    </cfRule>
  </conditionalFormatting>
  <conditionalFormatting sqref="C28">
    <cfRule type="cellIs" dxfId="30" priority="54" operator="lessThan">
      <formula>0</formula>
    </cfRule>
  </conditionalFormatting>
  <conditionalFormatting sqref="U154">
    <cfRule type="cellIs" dxfId="29" priority="46" operator="lessThan">
      <formula>0</formula>
    </cfRule>
  </conditionalFormatting>
  <conditionalFormatting sqref="U154">
    <cfRule type="cellIs" dxfId="28" priority="45" operator="lessThan">
      <formula>0</formula>
    </cfRule>
  </conditionalFormatting>
  <conditionalFormatting sqref="X152">
    <cfRule type="cellIs" dxfId="27" priority="41" operator="lessThan">
      <formula>0</formula>
    </cfRule>
  </conditionalFormatting>
  <conditionalFormatting sqref="X154">
    <cfRule type="cellIs" dxfId="26" priority="40" operator="lessThan">
      <formula>0</formula>
    </cfRule>
  </conditionalFormatting>
  <conditionalFormatting sqref="X154 X152">
    <cfRule type="cellIs" dxfId="25" priority="39" operator="lessThan">
      <formula>0</formula>
    </cfRule>
  </conditionalFormatting>
  <conditionalFormatting sqref="N152">
    <cfRule type="cellIs" dxfId="24" priority="37" operator="lessThan">
      <formula>0</formula>
    </cfRule>
  </conditionalFormatting>
  <conditionalFormatting sqref="M154:N154">
    <cfRule type="cellIs" dxfId="23" priority="36" operator="lessThan">
      <formula>0</formula>
    </cfRule>
  </conditionalFormatting>
  <conditionalFormatting sqref="N152 M154:N154">
    <cfRule type="cellIs" dxfId="22" priority="35" operator="lessThan">
      <formula>0</formula>
    </cfRule>
  </conditionalFormatting>
  <conditionalFormatting sqref="Q152">
    <cfRule type="cellIs" dxfId="21" priority="32" operator="lessThan">
      <formula>0</formula>
    </cfRule>
  </conditionalFormatting>
  <conditionalFormatting sqref="Q154">
    <cfRule type="cellIs" dxfId="20" priority="31" operator="lessThan">
      <formula>0</formula>
    </cfRule>
  </conditionalFormatting>
  <conditionalFormatting sqref="Q154 Q152">
    <cfRule type="cellIs" dxfId="19" priority="30" operator="lessThan">
      <formula>0</formula>
    </cfRule>
  </conditionalFormatting>
  <conditionalFormatting sqref="AC152">
    <cfRule type="cellIs" dxfId="18" priority="28" operator="lessThan">
      <formula>0</formula>
    </cfRule>
  </conditionalFormatting>
  <conditionalFormatting sqref="AC152">
    <cfRule type="cellIs" dxfId="17" priority="27" operator="lessThan">
      <formula>0</formula>
    </cfRule>
  </conditionalFormatting>
  <conditionalFormatting sqref="AC154">
    <cfRule type="cellIs" dxfId="16" priority="26" operator="lessThan">
      <formula>0</formula>
    </cfRule>
  </conditionalFormatting>
  <conditionalFormatting sqref="AC154">
    <cfRule type="cellIs" dxfId="15" priority="25" operator="lessThan">
      <formula>0</formula>
    </cfRule>
  </conditionalFormatting>
  <conditionalFormatting sqref="V152">
    <cfRule type="cellIs" dxfId="14" priority="23" operator="lessThan">
      <formula>0</formula>
    </cfRule>
  </conditionalFormatting>
  <conditionalFormatting sqref="V152">
    <cfRule type="cellIs" dxfId="13" priority="22" operator="lessThan">
      <formula>0</formula>
    </cfRule>
  </conditionalFormatting>
  <conditionalFormatting sqref="E152">
    <cfRule type="cellIs" dxfId="12" priority="21" operator="lessThan">
      <formula>0</formula>
    </cfRule>
  </conditionalFormatting>
  <conditionalFormatting sqref="E154">
    <cfRule type="cellIs" dxfId="11" priority="15" operator="lessThan">
      <formula>0</formula>
    </cfRule>
  </conditionalFormatting>
  <conditionalFormatting sqref="G152">
    <cfRule type="cellIs" dxfId="10" priority="13" operator="lessThan">
      <formula>0</formula>
    </cfRule>
  </conditionalFormatting>
  <conditionalFormatting sqref="G154">
    <cfRule type="cellIs" dxfId="9" priority="12" operator="lessThan">
      <formula>0</formula>
    </cfRule>
  </conditionalFormatting>
  <conditionalFormatting sqref="D151">
    <cfRule type="cellIs" dxfId="8" priority="10" operator="lessThan">
      <formula>0</formula>
    </cfRule>
  </conditionalFormatting>
  <conditionalFormatting sqref="V154">
    <cfRule type="cellIs" dxfId="7" priority="8" operator="lessThan">
      <formula>0</formula>
    </cfRule>
  </conditionalFormatting>
  <conditionalFormatting sqref="V154">
    <cfRule type="cellIs" dxfId="6" priority="7" operator="lessThan">
      <formula>0</formula>
    </cfRule>
  </conditionalFormatting>
  <conditionalFormatting sqref="D152">
    <cfRule type="cellIs" dxfId="5" priority="6" operator="lessThan">
      <formula>0</formula>
    </cfRule>
  </conditionalFormatting>
  <conditionalFormatting sqref="D154">
    <cfRule type="cellIs" dxfId="4" priority="5" operator="lessThan">
      <formula>0</formula>
    </cfRule>
  </conditionalFormatting>
  <conditionalFormatting sqref="T154">
    <cfRule type="cellIs" dxfId="3" priority="4" operator="lessThan">
      <formula>0</formula>
    </cfRule>
  </conditionalFormatting>
  <conditionalFormatting sqref="T154">
    <cfRule type="cellIs" dxfId="2" priority="3" operator="lessThan">
      <formula>0</formula>
    </cfRule>
  </conditionalFormatting>
  <conditionalFormatting sqref="T152">
    <cfRule type="cellIs" dxfId="1" priority="2" operator="lessThan">
      <formula>0</formula>
    </cfRule>
  </conditionalFormatting>
  <conditionalFormatting sqref="T15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2025-10-08T11:27:39Z</dcterms:modified>
</cp:coreProperties>
</file>