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2.FEBRUARIE 2025\"/>
    </mc:Choice>
  </mc:AlternateContent>
  <xr:revisionPtr revIDLastSave="0" documentId="13_ncr:1_{120FE685-A3B0-41ED-A08D-252AE8086B47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G11" i="2"/>
  <c r="F11" i="2"/>
</calcChain>
</file>

<file path=xl/sharedStrings.xml><?xml version="1.0" encoding="utf-8"?>
<sst xmlns="http://schemas.openxmlformats.org/spreadsheetml/2006/main" count="47" uniqueCount="29">
  <si>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</si>
  <si>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</si>
  <si>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</si>
  <si>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</si>
  <si>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</si>
  <si>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</si>
  <si>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</si>
  <si>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</si>
  <si>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</si>
  <si>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</si>
  <si>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</si>
  <si>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</si>
  <si>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</si>
  <si>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</si>
  <si>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</si>
  <si>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</si>
  <si>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</si>
  <si>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</si>
  <si>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</si>
  <si>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</si>
  <si>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</si>
  <si>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</si>
  <si>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</si>
  <si>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</si>
  <si>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FEBRUARIE 2025</t>
  </si>
  <si>
    <t>FEBRUARY 2025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</si>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</sst>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5" borderId="14" xfId="0" applyFont="1" applyFill="1" applyBorder="1" applyAlignment="1">
      <alignment horizontal="left" vertical="center" wrapText="1"/>
    </xf>
    <xf numFmtId="4" fontId="2" fillId="0" borderId="0" xfId="0" applyNumberFormat="1" applyFont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4" fontId="6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9999"/>
      <color rgb="FFFFFFCC"/>
      <color rgb="FFCCCCFF"/>
      <color rgb="FFFFFFFF"/>
      <color rgb="FFC4E79D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11" activePane="bottomLeft" state="frozen"/>
      <selection pane="bottomLeft" activeCell="C12" sqref="C1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14.5546875" style="2" customWidth="1"/>
    <col min="10" max="10" width="12.88671875" style="2" customWidth="1"/>
    <col min="11" max="16384" width="9.44140625" style="2"/>
  </cols>
  <sheetData>
    <row r="1" spans="1:10" s="12" customFormat="1" ht="19.8" x14ac:dyDescent="0.25">
      <c r="A1" s="23" t="s">
        <v>6</v>
      </c>
      <c r="B1" s="23"/>
      <c r="C1" s="23"/>
      <c r="D1" s="23"/>
      <c r="E1" s="23"/>
      <c r="F1" s="23"/>
      <c r="G1" s="23"/>
    </row>
    <row r="2" spans="1:10" s="12" customFormat="1" ht="19.8" x14ac:dyDescent="0.25">
      <c r="A2" s="23" t="s">
        <v>24</v>
      </c>
      <c r="B2" s="23"/>
      <c r="C2" s="23"/>
      <c r="D2" s="23"/>
      <c r="E2" s="23"/>
      <c r="F2" s="23"/>
      <c r="G2" s="23"/>
    </row>
    <row r="3" spans="1:10" s="12" customFormat="1" ht="19.8" x14ac:dyDescent="0.25">
      <c r="A3" s="23" t="s">
        <v>7</v>
      </c>
      <c r="B3" s="23"/>
      <c r="C3" s="23"/>
      <c r="D3" s="23"/>
      <c r="E3" s="23"/>
      <c r="F3" s="23"/>
      <c r="G3" s="23"/>
    </row>
    <row r="4" spans="1:10" s="12" customFormat="1" ht="20.399999999999999" thickBot="1" x14ac:dyDescent="0.3">
      <c r="A4" s="35" t="s">
        <v>25</v>
      </c>
      <c r="B4" s="35"/>
      <c r="C4" s="35"/>
      <c r="D4" s="35"/>
      <c r="E4" s="35"/>
      <c r="F4" s="36"/>
      <c r="G4" s="36"/>
    </row>
    <row r="5" spans="1:10" ht="24" customHeight="1" x14ac:dyDescent="0.25">
      <c r="A5" s="26" t="s">
        <v>0</v>
      </c>
      <c r="B5" s="29" t="s">
        <v>15</v>
      </c>
      <c r="C5" s="32" t="s">
        <v>14</v>
      </c>
      <c r="D5" s="32" t="s">
        <v>13</v>
      </c>
      <c r="E5" s="37" t="s">
        <v>12</v>
      </c>
      <c r="F5" s="24" t="s">
        <v>17</v>
      </c>
      <c r="G5" s="25"/>
    </row>
    <row r="6" spans="1:10" ht="30" x14ac:dyDescent="0.25">
      <c r="A6" s="27"/>
      <c r="B6" s="30"/>
      <c r="C6" s="33"/>
      <c r="D6" s="33"/>
      <c r="E6" s="38"/>
      <c r="F6" s="3" t="s">
        <v>8</v>
      </c>
      <c r="G6" s="4" t="s">
        <v>9</v>
      </c>
    </row>
    <row r="7" spans="1:10" ht="27" customHeight="1" thickBot="1" x14ac:dyDescent="0.3">
      <c r="A7" s="28"/>
      <c r="B7" s="31"/>
      <c r="C7" s="34"/>
      <c r="D7" s="34"/>
      <c r="E7" s="39"/>
      <c r="F7" s="5" t="s">
        <v>1</v>
      </c>
      <c r="G7" s="6" t="s">
        <v>2</v>
      </c>
    </row>
    <row r="8" spans="1:10" ht="25.5" customHeight="1" x14ac:dyDescent="0.25">
      <c r="A8" s="26" t="s">
        <v>3</v>
      </c>
      <c r="B8" s="29" t="s">
        <v>16</v>
      </c>
      <c r="C8" s="32" t="s">
        <v>19</v>
      </c>
      <c r="D8" s="32" t="s">
        <v>20</v>
      </c>
      <c r="E8" s="37" t="s">
        <v>21</v>
      </c>
      <c r="F8" s="24" t="s">
        <v>18</v>
      </c>
      <c r="G8" s="25"/>
    </row>
    <row r="9" spans="1:10" ht="30" x14ac:dyDescent="0.25">
      <c r="A9" s="27"/>
      <c r="B9" s="30"/>
      <c r="C9" s="33"/>
      <c r="D9" s="33"/>
      <c r="E9" s="38"/>
      <c r="F9" s="3" t="s">
        <v>10</v>
      </c>
      <c r="G9" s="4" t="s">
        <v>11</v>
      </c>
    </row>
    <row r="10" spans="1:10" ht="30" customHeight="1" thickBot="1" x14ac:dyDescent="0.3">
      <c r="A10" s="28"/>
      <c r="B10" s="31"/>
      <c r="C10" s="34"/>
      <c r="D10" s="34"/>
      <c r="E10" s="39"/>
      <c r="F10" s="5" t="s">
        <v>4</v>
      </c>
      <c r="G10" s="6" t="s">
        <v>5</v>
      </c>
    </row>
    <row r="11" spans="1:10" ht="32.1" customHeight="1" x14ac:dyDescent="0.25">
      <c r="A11" s="13">
        <v>45689</v>
      </c>
      <c r="B11" s="19" t="s">
        <v>26</v>
      </c>
      <c r="C11" s="16">
        <v>262.12</v>
      </c>
      <c r="D11" s="17">
        <v>264</v>
      </c>
      <c r="E11" s="17"/>
      <c r="F11" s="17">
        <f>IF(D11&lt;&gt;0,MIN(D11,C11*0.9),C11*0.9)</f>
        <v>235.90800000000002</v>
      </c>
      <c r="G11" s="18">
        <f>IF(E11&lt;&gt;0,MAX(E11,C11*1.1),C11*1.1)</f>
        <v>288.33200000000005</v>
      </c>
      <c r="J11" s="22"/>
    </row>
    <row r="12" spans="1:10" ht="32.1" customHeight="1" x14ac:dyDescent="0.25">
      <c r="A12" s="13">
        <v>45690</v>
      </c>
      <c r="B12" s="15"/>
      <c r="C12" s="45">
        <v>271.3</v>
      </c>
      <c r="D12" s="9"/>
      <c r="E12" s="9"/>
      <c r="F12" s="9">
        <f t="shared" ref="F12:F38" si="0">IF(D12&lt;&gt;0,MIN(D12,C12*0.9),C12*0.9)</f>
        <v>244.17000000000002</v>
      </c>
      <c r="G12" s="11">
        <f t="shared" ref="G12:G38" si="1">IF(E12&lt;&gt;0,MAX(E12,C12*1.1),C12*1.1)</f>
        <v>298.43000000000006</v>
      </c>
      <c r="J12" s="22"/>
    </row>
    <row r="13" spans="1:10" ht="32.1" customHeight="1" x14ac:dyDescent="0.25">
      <c r="A13" s="13">
        <v>45691</v>
      </c>
      <c r="B13" s="20" t="s">
        <v>27</v>
      </c>
      <c r="C13" s="8">
        <v>317.14999999999998</v>
      </c>
      <c r="D13" s="9"/>
      <c r="E13" s="9">
        <v>320</v>
      </c>
      <c r="F13" s="9">
        <f t="shared" si="0"/>
        <v>285.435</v>
      </c>
      <c r="G13" s="11">
        <f t="shared" si="1"/>
        <v>348.86500000000001</v>
      </c>
      <c r="J13" s="22"/>
    </row>
    <row r="14" spans="1:10" ht="32.1" customHeight="1" x14ac:dyDescent="0.25">
      <c r="A14" s="13">
        <v>45692</v>
      </c>
      <c r="B14" s="20" t="s">
        <v>27</v>
      </c>
      <c r="C14" s="8">
        <v>299.29000000000002</v>
      </c>
      <c r="D14" s="9"/>
      <c r="E14" s="9">
        <v>318</v>
      </c>
      <c r="F14" s="9">
        <f t="shared" si="0"/>
        <v>269.36100000000005</v>
      </c>
      <c r="G14" s="11">
        <f t="shared" si="1"/>
        <v>329.21900000000005</v>
      </c>
      <c r="J14" s="22"/>
    </row>
    <row r="15" spans="1:10" ht="32.1" customHeight="1" x14ac:dyDescent="0.25">
      <c r="A15" s="13">
        <v>45693</v>
      </c>
      <c r="B15" s="20" t="s">
        <v>27</v>
      </c>
      <c r="C15" s="8">
        <v>287.75</v>
      </c>
      <c r="D15" s="9"/>
      <c r="E15" s="9">
        <v>293</v>
      </c>
      <c r="F15" s="9">
        <f t="shared" si="0"/>
        <v>258.97500000000002</v>
      </c>
      <c r="G15" s="11">
        <f t="shared" si="1"/>
        <v>316.52500000000003</v>
      </c>
      <c r="J15" s="22"/>
    </row>
    <row r="16" spans="1:10" ht="32.1" customHeight="1" x14ac:dyDescent="0.25">
      <c r="A16" s="13">
        <v>45694</v>
      </c>
      <c r="B16" s="15"/>
      <c r="C16" s="8">
        <v>318.33999999999997</v>
      </c>
      <c r="D16" s="9"/>
      <c r="E16" s="9"/>
      <c r="F16" s="9">
        <f t="shared" si="0"/>
        <v>286.50599999999997</v>
      </c>
      <c r="G16" s="11">
        <f t="shared" si="1"/>
        <v>350.17399999999998</v>
      </c>
      <c r="J16" s="22"/>
    </row>
    <row r="17" spans="1:10" ht="60" customHeight="1" x14ac:dyDescent="0.25">
      <c r="A17" s="13">
        <v>45695</v>
      </c>
      <c r="B17" s="21" t="s">
        <v>28</v>
      </c>
      <c r="C17" s="8">
        <v>314.49</v>
      </c>
      <c r="D17" s="9">
        <v>324</v>
      </c>
      <c r="E17" s="9">
        <v>315</v>
      </c>
      <c r="F17" s="9">
        <f t="shared" si="0"/>
        <v>283.041</v>
      </c>
      <c r="G17" s="11">
        <f t="shared" si="1"/>
        <v>345.93900000000002</v>
      </c>
      <c r="J17" s="22"/>
    </row>
    <row r="18" spans="1:10" ht="32.1" customHeight="1" x14ac:dyDescent="0.25">
      <c r="A18" s="13">
        <v>45696</v>
      </c>
      <c r="B18" s="20" t="s">
        <v>27</v>
      </c>
      <c r="C18" s="8">
        <v>311.05</v>
      </c>
      <c r="D18" s="9"/>
      <c r="E18" s="9">
        <v>314</v>
      </c>
      <c r="F18" s="9">
        <f t="shared" si="0"/>
        <v>279.94499999999999</v>
      </c>
      <c r="G18" s="11">
        <f t="shared" si="1"/>
        <v>342.15500000000003</v>
      </c>
      <c r="J18" s="22"/>
    </row>
    <row r="19" spans="1:10" ht="32.1" customHeight="1" x14ac:dyDescent="0.25">
      <c r="A19" s="13">
        <v>45697</v>
      </c>
      <c r="B19" s="20" t="s">
        <v>27</v>
      </c>
      <c r="C19" s="8">
        <v>324.27999999999997</v>
      </c>
      <c r="D19" s="9"/>
      <c r="E19" s="9">
        <v>326</v>
      </c>
      <c r="F19" s="9">
        <f t="shared" si="0"/>
        <v>291.85199999999998</v>
      </c>
      <c r="G19" s="11">
        <f t="shared" si="1"/>
        <v>356.70800000000003</v>
      </c>
      <c r="J19" s="22"/>
    </row>
    <row r="20" spans="1:10" ht="32.1" customHeight="1" x14ac:dyDescent="0.25">
      <c r="A20" s="13">
        <v>45698</v>
      </c>
      <c r="B20" s="20" t="s">
        <v>27</v>
      </c>
      <c r="C20" s="8">
        <v>393.37</v>
      </c>
      <c r="D20" s="9"/>
      <c r="E20" s="9">
        <v>405</v>
      </c>
      <c r="F20" s="9">
        <f t="shared" si="0"/>
        <v>354.03300000000002</v>
      </c>
      <c r="G20" s="11">
        <f t="shared" si="1"/>
        <v>432.70700000000005</v>
      </c>
      <c r="J20" s="22"/>
    </row>
    <row r="21" spans="1:10" ht="32.1" customHeight="1" x14ac:dyDescent="0.25">
      <c r="A21" s="13">
        <v>45699</v>
      </c>
      <c r="B21" s="20" t="s">
        <v>27</v>
      </c>
      <c r="C21" s="8">
        <v>382.15</v>
      </c>
      <c r="D21" s="9"/>
      <c r="E21" s="9">
        <v>385</v>
      </c>
      <c r="F21" s="9">
        <f t="shared" si="0"/>
        <v>343.935</v>
      </c>
      <c r="G21" s="11">
        <f t="shared" si="1"/>
        <v>420.36500000000001</v>
      </c>
      <c r="J21" s="22"/>
    </row>
    <row r="22" spans="1:10" ht="32.1" customHeight="1" x14ac:dyDescent="0.25">
      <c r="A22" s="13">
        <v>45700</v>
      </c>
      <c r="B22" s="15"/>
      <c r="C22" s="8">
        <v>311.02</v>
      </c>
      <c r="D22" s="9"/>
      <c r="E22" s="9"/>
      <c r="F22" s="9">
        <f t="shared" si="0"/>
        <v>279.91800000000001</v>
      </c>
      <c r="G22" s="11">
        <f t="shared" si="1"/>
        <v>342.12200000000001</v>
      </c>
      <c r="J22" s="22"/>
    </row>
    <row r="23" spans="1:10" ht="32.1" customHeight="1" x14ac:dyDescent="0.25">
      <c r="A23" s="13">
        <v>45701</v>
      </c>
      <c r="B23" s="20" t="s">
        <v>27</v>
      </c>
      <c r="C23" s="8">
        <v>304.45</v>
      </c>
      <c r="D23" s="9"/>
      <c r="E23" s="9">
        <v>305</v>
      </c>
      <c r="F23" s="9">
        <f t="shared" si="0"/>
        <v>274.005</v>
      </c>
      <c r="G23" s="11">
        <f t="shared" si="1"/>
        <v>334.89500000000004</v>
      </c>
      <c r="J23" s="22"/>
    </row>
    <row r="24" spans="1:10" ht="32.1" customHeight="1" x14ac:dyDescent="0.25">
      <c r="A24" s="13">
        <v>45702</v>
      </c>
      <c r="B24" s="19" t="s">
        <v>26</v>
      </c>
      <c r="C24" s="8">
        <v>267.69</v>
      </c>
      <c r="D24" s="9">
        <v>250</v>
      </c>
      <c r="E24" s="9"/>
      <c r="F24" s="9">
        <f t="shared" si="0"/>
        <v>240.92099999999999</v>
      </c>
      <c r="G24" s="11">
        <f t="shared" si="1"/>
        <v>294.459</v>
      </c>
      <c r="J24" s="22"/>
    </row>
    <row r="25" spans="1:10" ht="28.35" customHeight="1" x14ac:dyDescent="0.25">
      <c r="A25" s="13">
        <v>45703</v>
      </c>
      <c r="B25" s="19" t="s">
        <v>26</v>
      </c>
      <c r="C25" s="8">
        <v>287.39999999999998</v>
      </c>
      <c r="D25" s="9">
        <v>270</v>
      </c>
      <c r="E25" s="9"/>
      <c r="F25" s="9">
        <f t="shared" si="0"/>
        <v>258.65999999999997</v>
      </c>
      <c r="G25" s="11">
        <f t="shared" si="1"/>
        <v>316.14</v>
      </c>
      <c r="J25" s="22"/>
    </row>
    <row r="26" spans="1:10" ht="32.1" customHeight="1" x14ac:dyDescent="0.25">
      <c r="A26" s="13">
        <v>45704</v>
      </c>
      <c r="B26" s="19" t="s">
        <v>26</v>
      </c>
      <c r="C26" s="8">
        <v>348.85</v>
      </c>
      <c r="D26" s="9">
        <v>293</v>
      </c>
      <c r="E26" s="9"/>
      <c r="F26" s="9">
        <f t="shared" si="0"/>
        <v>293</v>
      </c>
      <c r="G26" s="11">
        <f t="shared" si="1"/>
        <v>383.73500000000007</v>
      </c>
      <c r="J26" s="22"/>
    </row>
    <row r="27" spans="1:10" ht="32.1" customHeight="1" x14ac:dyDescent="0.25">
      <c r="A27" s="13">
        <v>45705</v>
      </c>
      <c r="B27" s="20" t="s">
        <v>27</v>
      </c>
      <c r="C27" s="8">
        <v>341.2</v>
      </c>
      <c r="D27" s="9"/>
      <c r="E27" s="9">
        <v>341</v>
      </c>
      <c r="F27" s="9">
        <f t="shared" si="0"/>
        <v>307.08</v>
      </c>
      <c r="G27" s="11">
        <f t="shared" si="1"/>
        <v>375.32</v>
      </c>
      <c r="J27" s="22"/>
    </row>
    <row r="28" spans="1:10" ht="32.1" customHeight="1" x14ac:dyDescent="0.25">
      <c r="A28" s="13">
        <v>45706</v>
      </c>
      <c r="B28" s="15"/>
      <c r="C28" s="8">
        <v>315.23</v>
      </c>
      <c r="D28" s="9"/>
      <c r="E28" s="9"/>
      <c r="F28" s="9">
        <f t="shared" si="0"/>
        <v>283.70700000000005</v>
      </c>
      <c r="G28" s="11">
        <f t="shared" si="1"/>
        <v>346.75300000000004</v>
      </c>
      <c r="J28" s="22"/>
    </row>
    <row r="29" spans="1:10" ht="32.1" customHeight="1" x14ac:dyDescent="0.25">
      <c r="A29" s="13">
        <v>45707</v>
      </c>
      <c r="B29" s="19" t="s">
        <v>26</v>
      </c>
      <c r="C29" s="8">
        <v>310.82</v>
      </c>
      <c r="D29" s="9">
        <v>304.01</v>
      </c>
      <c r="F29" s="9">
        <f t="shared" si="0"/>
        <v>279.738</v>
      </c>
      <c r="G29" s="11">
        <f t="shared" si="1"/>
        <v>341.90200000000004</v>
      </c>
      <c r="J29" s="22"/>
    </row>
    <row r="30" spans="1:10" ht="32.1" customHeight="1" x14ac:dyDescent="0.25">
      <c r="A30" s="13">
        <v>45708</v>
      </c>
      <c r="B30" s="19" t="s">
        <v>26</v>
      </c>
      <c r="C30" s="8">
        <v>288.70999999999998</v>
      </c>
      <c r="D30" s="9">
        <v>280</v>
      </c>
      <c r="E30" s="9"/>
      <c r="F30" s="9">
        <f t="shared" si="0"/>
        <v>259.839</v>
      </c>
      <c r="G30" s="11">
        <f t="shared" si="1"/>
        <v>317.58100000000002</v>
      </c>
      <c r="J30" s="22"/>
    </row>
    <row r="31" spans="1:10" ht="32.1" customHeight="1" x14ac:dyDescent="0.25">
      <c r="A31" s="13">
        <v>45709</v>
      </c>
      <c r="B31" s="19" t="s">
        <v>26</v>
      </c>
      <c r="C31" s="8">
        <v>294</v>
      </c>
      <c r="D31" s="10">
        <v>289</v>
      </c>
      <c r="E31" s="9"/>
      <c r="F31" s="9">
        <f t="shared" si="0"/>
        <v>264.60000000000002</v>
      </c>
      <c r="G31" s="11">
        <f t="shared" si="1"/>
        <v>323.40000000000003</v>
      </c>
      <c r="J31" s="22"/>
    </row>
    <row r="32" spans="1:10" ht="32.1" customHeight="1" x14ac:dyDescent="0.25">
      <c r="A32" s="13">
        <v>45710</v>
      </c>
      <c r="B32" s="15"/>
      <c r="C32" s="8">
        <v>348.38</v>
      </c>
      <c r="D32" s="9"/>
      <c r="E32" s="9"/>
      <c r="F32" s="9">
        <f t="shared" si="0"/>
        <v>313.54200000000003</v>
      </c>
      <c r="G32" s="11">
        <f t="shared" si="1"/>
        <v>383.21800000000002</v>
      </c>
      <c r="J32" s="22"/>
    </row>
    <row r="33" spans="1:10" ht="32.1" customHeight="1" x14ac:dyDescent="0.25">
      <c r="A33" s="13">
        <v>45711</v>
      </c>
      <c r="B33" s="20" t="s">
        <v>27</v>
      </c>
      <c r="C33" s="8">
        <v>361.09</v>
      </c>
      <c r="D33" s="9"/>
      <c r="E33" s="9">
        <v>341</v>
      </c>
      <c r="F33" s="9">
        <f t="shared" si="0"/>
        <v>324.98099999999999</v>
      </c>
      <c r="G33" s="11">
        <f t="shared" si="1"/>
        <v>397.19900000000001</v>
      </c>
      <c r="J33" s="22"/>
    </row>
    <row r="34" spans="1:10" ht="32.1" customHeight="1" x14ac:dyDescent="0.25">
      <c r="A34" s="13">
        <v>45712</v>
      </c>
      <c r="B34" s="20" t="s">
        <v>27</v>
      </c>
      <c r="C34" s="8">
        <v>259.47000000000003</v>
      </c>
      <c r="D34" s="9"/>
      <c r="E34" s="9">
        <v>353</v>
      </c>
      <c r="F34" s="9">
        <f t="shared" si="0"/>
        <v>233.52300000000002</v>
      </c>
      <c r="G34" s="11">
        <f t="shared" si="1"/>
        <v>353</v>
      </c>
      <c r="J34" s="22"/>
    </row>
    <row r="35" spans="1:10" ht="60" customHeight="1" x14ac:dyDescent="0.25">
      <c r="A35" s="13">
        <v>45713</v>
      </c>
      <c r="B35" s="21" t="s">
        <v>28</v>
      </c>
      <c r="C35" s="8">
        <v>285.37</v>
      </c>
      <c r="D35" s="9">
        <v>264</v>
      </c>
      <c r="E35" s="9">
        <v>267</v>
      </c>
      <c r="F35" s="9">
        <f t="shared" si="0"/>
        <v>256.83300000000003</v>
      </c>
      <c r="G35" s="11">
        <f t="shared" si="1"/>
        <v>313.90700000000004</v>
      </c>
      <c r="J35" s="22"/>
    </row>
    <row r="36" spans="1:10" ht="32.1" customHeight="1" x14ac:dyDescent="0.25">
      <c r="A36" s="13">
        <v>45714</v>
      </c>
      <c r="B36" s="15"/>
      <c r="C36" s="8">
        <v>248.58</v>
      </c>
      <c r="D36" s="9"/>
      <c r="E36" s="9"/>
      <c r="F36" s="9">
        <f t="shared" si="0"/>
        <v>223.72200000000001</v>
      </c>
      <c r="G36" s="11">
        <f t="shared" si="1"/>
        <v>273.43800000000005</v>
      </c>
      <c r="J36" s="22"/>
    </row>
    <row r="37" spans="1:10" ht="32.1" customHeight="1" x14ac:dyDescent="0.25">
      <c r="A37" s="13">
        <v>45715</v>
      </c>
      <c r="B37" s="15"/>
      <c r="C37" s="8">
        <v>266.22000000000003</v>
      </c>
      <c r="D37" s="9"/>
      <c r="E37" s="9"/>
      <c r="F37" s="9">
        <f t="shared" si="0"/>
        <v>239.59800000000004</v>
      </c>
      <c r="G37" s="11">
        <f t="shared" si="1"/>
        <v>292.84200000000004</v>
      </c>
      <c r="J37" s="22"/>
    </row>
    <row r="38" spans="1:10" ht="32.1" customHeight="1" thickBot="1" x14ac:dyDescent="0.3">
      <c r="A38" s="13">
        <v>45716</v>
      </c>
      <c r="B38" s="19" t="s">
        <v>26</v>
      </c>
      <c r="C38" s="8">
        <v>274.19</v>
      </c>
      <c r="D38" s="9">
        <v>259</v>
      </c>
      <c r="E38" s="9"/>
      <c r="F38" s="9">
        <f t="shared" si="0"/>
        <v>246.77100000000002</v>
      </c>
      <c r="G38" s="11">
        <f t="shared" si="1"/>
        <v>301.60900000000004</v>
      </c>
      <c r="J38" s="22"/>
    </row>
    <row r="39" spans="1:10" ht="75.75" customHeight="1" thickBot="1" x14ac:dyDescent="0.3">
      <c r="A39" s="40" t="s">
        <v>22</v>
      </c>
      <c r="B39" s="41"/>
      <c r="C39" s="14">
        <v>316.45999999999998</v>
      </c>
      <c r="D39" s="42" t="s">
        <v>23</v>
      </c>
      <c r="E39" s="43"/>
      <c r="F39" s="43"/>
      <c r="G39" s="44"/>
    </row>
    <row r="41" spans="1:10" x14ac:dyDescent="0.25">
      <c r="A41" s="1"/>
    </row>
  </sheetData>
  <mergeCells count="18">
    <mergeCell ref="A39:B39"/>
    <mergeCell ref="D39:G39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Ovidiu Moldovan</cp:lastModifiedBy>
  <cp:revision>1</cp:revision>
  <cp:lastPrinted>2019-12-28T08:02:58Z</cp:lastPrinted>
  <dcterms:created xsi:type="dcterms:W3CDTF">2018-10-08T10:07:46Z</dcterms:created>
  <dcterms:modified xsi:type="dcterms:W3CDTF">2025-03-04T06:37:13Z</dcterms:modified>
  <cp:category/>
</cp:coreProperties>
</file>